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D15" i="1" l="1"/>
  <c r="C15" i="1"/>
  <c r="B15" i="1"/>
  <c r="D11" i="1"/>
  <c r="C11" i="1"/>
  <c r="B11" i="1"/>
</calcChain>
</file>

<file path=xl/sharedStrings.xml><?xml version="1.0" encoding="utf-8"?>
<sst xmlns="http://schemas.openxmlformats.org/spreadsheetml/2006/main" count="26" uniqueCount="22">
  <si>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</si>
  <si>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</si>
  <si>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</si>
  <si>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</si>
  <si>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</si>
  <si>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</si>
  <si>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</si>
  <si>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</si>
  <si>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</si>
  <si>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</si>
  <si>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</si>
  <si>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</si>
  <si>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  สายสามัญ</t>
  </si>
  <si>
    <t xml:space="preserve">     สายอาชีวศึกษา</t>
  </si>
  <si>
    <t xml:space="preserve">     สายวิชาการศึกษา</t>
  </si>
  <si>
    <t xml:space="preserve"> </t>
  </si>
  <si>
    <t>อุดมศึกษา</t>
  </si>
  <si>
    <t xml:space="preserve">     สายวิชาการ</t>
  </si>
  <si>
    <t xml:space="preserve">     สายวิชาชีพ</t>
  </si>
  <si>
    <t>การศึกษาอื่น ๆ</t>
  </si>
  <si>
    <t>ไม่ทราบ</t>
  </si>
  <si>
    <t>ตารางที่ 5. จำนวนผู้ที่มีอายุ 15 ปีขึ้นไป จำแนกตามการศึกษาและเพศ ตุลาคม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</si>
</sst>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87" fontId="2" fillId="0" borderId="0" xfId="1" applyNumberFormat="1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187" fontId="3" fillId="0" borderId="3" xfId="1" applyNumberFormat="1" applyFont="1" applyBorder="1"/>
    <xf numFmtId="187" fontId="3" fillId="0" borderId="4" xfId="1" applyNumberFormat="1" applyFont="1" applyBorder="1"/>
    <xf numFmtId="187" fontId="2" fillId="0" borderId="2" xfId="1" applyNumberFormat="1" applyFont="1" applyBorder="1"/>
    <xf numFmtId="187" fontId="2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D23" sqref="D23"/>
    </sheetView>
  </sheetViews>
  <sheetFormatPr defaultRowHeight="21" x14ac:dyDescent="0.35"/>
  <cols>
    <col min="1" max="1" width="18" style="2" customWidth="1"/>
    <col min="2" max="4" width="9.875" style="2" bestFit="1" customWidth="1"/>
    <col min="5" max="16384" width="9" style="2"/>
  </cols>
  <sheetData>
    <row r="1" spans="1:4" x14ac:dyDescent="0.35">
      <c r="A1" s="1" t="s">
        <v>21</v>
      </c>
    </row>
    <row r="3" spans="1:4" x14ac:dyDescent="0.35">
      <c r="A3" s="3" t="s">
        <v>0</v>
      </c>
    </row>
    <row r="4" spans="1:4" x14ac:dyDescent="0.35">
      <c r="A4" s="4" t="s">
        <v>1</v>
      </c>
      <c r="B4" s="9" t="s">
        <v>2</v>
      </c>
      <c r="C4" s="9"/>
      <c r="D4" s="9"/>
    </row>
    <row r="5" spans="1:4" x14ac:dyDescent="0.35">
      <c r="A5" s="4" t="s">
        <v>3</v>
      </c>
      <c r="B5" s="4" t="s">
        <v>4</v>
      </c>
      <c r="C5" s="4" t="s">
        <v>5</v>
      </c>
      <c r="D5" s="4" t="s">
        <v>6</v>
      </c>
    </row>
    <row r="6" spans="1:4" s="1" customFormat="1" x14ac:dyDescent="0.35">
      <c r="A6" s="5" t="s">
        <v>6</v>
      </c>
      <c r="B6" s="8">
        <v>680177.00009999913</v>
      </c>
      <c r="C6" s="8">
        <v>685858.00139999972</v>
      </c>
      <c r="D6" s="8">
        <v>1366035.0015000007</v>
      </c>
    </row>
    <row r="7" spans="1:4" x14ac:dyDescent="0.35">
      <c r="A7" s="6" t="s">
        <v>7</v>
      </c>
      <c r="B7" s="6">
        <v>12188.653200000001</v>
      </c>
      <c r="C7" s="6">
        <v>22708.210000000003</v>
      </c>
      <c r="D7" s="6">
        <v>34896.863199999993</v>
      </c>
    </row>
    <row r="8" spans="1:4" x14ac:dyDescent="0.35">
      <c r="A8" s="6" t="s">
        <v>8</v>
      </c>
      <c r="B8" s="6">
        <v>114005.04470000001</v>
      </c>
      <c r="C8" s="6">
        <v>147314.15690000009</v>
      </c>
      <c r="D8" s="6">
        <v>261319.20160000012</v>
      </c>
    </row>
    <row r="9" spans="1:4" x14ac:dyDescent="0.35">
      <c r="A9" s="6" t="s">
        <v>9</v>
      </c>
      <c r="B9" s="6">
        <v>130840.57330000005</v>
      </c>
      <c r="C9" s="6">
        <v>108086.97680000009</v>
      </c>
      <c r="D9" s="6">
        <v>238927.55009999979</v>
      </c>
    </row>
    <row r="10" spans="1:4" x14ac:dyDescent="0.35">
      <c r="A10" s="6" t="s">
        <v>10</v>
      </c>
      <c r="B10" s="6">
        <v>177179.05539999992</v>
      </c>
      <c r="C10" s="6">
        <v>166380.00490000009</v>
      </c>
      <c r="D10" s="6">
        <v>343559.06030000001</v>
      </c>
    </row>
    <row r="11" spans="1:4" x14ac:dyDescent="0.35">
      <c r="A11" s="6" t="s">
        <v>11</v>
      </c>
      <c r="B11" s="6">
        <f t="shared" ref="B11:D11" si="0">SUM(B12:B14)</f>
        <v>129535.16669999997</v>
      </c>
      <c r="C11" s="6">
        <f t="shared" si="0"/>
        <v>113857.53619999997</v>
      </c>
      <c r="D11" s="6">
        <f t="shared" si="0"/>
        <v>243392.70289999989</v>
      </c>
    </row>
    <row r="12" spans="1:4" x14ac:dyDescent="0.35">
      <c r="A12" s="6" t="s">
        <v>12</v>
      </c>
      <c r="B12" s="6">
        <v>85253.513899999976</v>
      </c>
      <c r="C12" s="6">
        <v>84527.041699999972</v>
      </c>
      <c r="D12" s="6">
        <v>169780.55559999985</v>
      </c>
    </row>
    <row r="13" spans="1:4" x14ac:dyDescent="0.35">
      <c r="A13" s="6" t="s">
        <v>13</v>
      </c>
      <c r="B13" s="6">
        <v>43128.36359999999</v>
      </c>
      <c r="C13" s="6">
        <v>29065.697299999996</v>
      </c>
      <c r="D13" s="6">
        <v>72194.060900000026</v>
      </c>
    </row>
    <row r="14" spans="1:4" x14ac:dyDescent="0.35">
      <c r="A14" s="6" t="s">
        <v>14</v>
      </c>
      <c r="B14" s="6">
        <v>1153.2892000000002</v>
      </c>
      <c r="C14" s="6">
        <v>264.79719999999998</v>
      </c>
      <c r="D14" s="6">
        <v>1418.0864000000001</v>
      </c>
    </row>
    <row r="15" spans="1:4" x14ac:dyDescent="0.35">
      <c r="A15" s="6" t="s">
        <v>16</v>
      </c>
      <c r="B15" s="6">
        <f t="shared" ref="B15:D15" si="1">SUM(B16:B18)</f>
        <v>106017.60750000001</v>
      </c>
      <c r="C15" s="6">
        <f t="shared" si="1"/>
        <v>122292.1176</v>
      </c>
      <c r="D15" s="6">
        <f t="shared" si="1"/>
        <v>228309.72509999995</v>
      </c>
    </row>
    <row r="16" spans="1:4" x14ac:dyDescent="0.35">
      <c r="A16" s="6" t="s">
        <v>17</v>
      </c>
      <c r="B16" s="6">
        <v>48738.877</v>
      </c>
      <c r="C16" s="6">
        <v>74114.542100000006</v>
      </c>
      <c r="D16" s="6">
        <v>122853.41909999998</v>
      </c>
    </row>
    <row r="17" spans="1:4" x14ac:dyDescent="0.35">
      <c r="A17" s="6" t="s">
        <v>18</v>
      </c>
      <c r="B17" s="6">
        <v>50481.671700000006</v>
      </c>
      <c r="C17" s="6">
        <v>42442.807200000003</v>
      </c>
      <c r="D17" s="6">
        <v>92924.478899999973</v>
      </c>
    </row>
    <row r="18" spans="1:4" x14ac:dyDescent="0.35">
      <c r="A18" s="6" t="s">
        <v>14</v>
      </c>
      <c r="B18" s="6">
        <v>6797.0588000000007</v>
      </c>
      <c r="C18" s="6">
        <v>5734.7683000000006</v>
      </c>
      <c r="D18" s="6">
        <v>12531.8271</v>
      </c>
    </row>
    <row r="19" spans="1:4" x14ac:dyDescent="0.35">
      <c r="A19" s="6" t="s">
        <v>19</v>
      </c>
      <c r="B19" s="6" t="s">
        <v>15</v>
      </c>
      <c r="C19" s="6" t="s">
        <v>15</v>
      </c>
      <c r="D19" s="6" t="s">
        <v>15</v>
      </c>
    </row>
    <row r="20" spans="1:4" x14ac:dyDescent="0.35">
      <c r="A20" s="7" t="s">
        <v>20</v>
      </c>
      <c r="B20" s="7">
        <v>10410.899300000001</v>
      </c>
      <c r="C20" s="7">
        <v>5218.9989999999998</v>
      </c>
      <c r="D20" s="7">
        <v>15629.898300000004</v>
      </c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2015-10-02T05:23:28Z</dcterms:created>
  <dcterms:modified xsi:type="dcterms:W3CDTF">2017-02-01T08:43:45Z</dcterms:modified>
</cp:coreProperties>
</file>