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D14" i="1" l="1"/>
  <c r="C14" i="1"/>
  <c r="B14" i="1"/>
  <c r="D10" i="1"/>
  <c r="C10" i="1"/>
  <c r="B10" i="1"/>
</calcChain>
</file>

<file path=xl/sharedStrings.xml><?xml version="1.0" encoding="utf-8"?>
<sst xmlns="http://schemas.openxmlformats.org/spreadsheetml/2006/main" count="27" uniqueCount="20">
  <si>
    <t>จำนวน : คน</t>
  </si>
  <si>
    <t>เพศ</t>
  </si>
  <si>
    <t>ชาย</t>
  </si>
  <si>
    <t>หญิง</t>
  </si>
  <si>
    <t>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</si>
  <si>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</si>
  <si>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</si>
  <si>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</si>
  <si>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</si>
  <si>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</si>
  <si>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  สายสามัญ</t>
  </si>
  <si>
    <t xml:space="preserve">     สายอาชีวศึกษา</t>
  </si>
  <si>
    <t xml:space="preserve">     สายวิชาการศึกษา</t>
  </si>
  <si>
    <t xml:space="preserve"> </t>
  </si>
  <si>
    <t>อุดมศึกษา</t>
  </si>
  <si>
    <t xml:space="preserve">     สายวิชาการ</t>
  </si>
  <si>
    <t xml:space="preserve">     สายวิชาชีพ</t>
  </si>
  <si>
    <t>การศึกษาอื่น ๆ</t>
  </si>
  <si>
    <t>ไม่ทราบ</t>
  </si>
  <si>
    <t>ตารางที่ 5. จำนวนผู้ที่มีอายุ 15 ปีขึ้นไป จำแนกตามการศึกษาและเพศ มิถุนายน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</si>
</sst>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87" fontId="2" fillId="0" borderId="0" xfId="1" applyNumberFormat="1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187" fontId="3" fillId="0" borderId="3" xfId="1" applyNumberFormat="1" applyFont="1" applyBorder="1"/>
    <xf numFmtId="187" fontId="3" fillId="0" borderId="4" xfId="1" applyNumberFormat="1" applyFont="1" applyBorder="1"/>
    <xf numFmtId="187" fontId="2" fillId="0" borderId="2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I14" sqref="I14"/>
    </sheetView>
  </sheetViews>
  <sheetFormatPr defaultRowHeight="21" x14ac:dyDescent="0.35"/>
  <cols>
    <col min="1" max="1" width="18" style="2" customWidth="1"/>
    <col min="2" max="4" width="9.875" style="2" bestFit="1" customWidth="1"/>
    <col min="5" max="16384" width="9" style="2"/>
  </cols>
  <sheetData>
    <row r="1" spans="1:4" x14ac:dyDescent="0.35">
      <c r="A1" s="1" t="s">
        <v>19</v>
      </c>
    </row>
    <row r="3" spans="1:4" x14ac:dyDescent="0.35">
      <c r="A3" s="3" t="s">
        <v>0</v>
      </c>
    </row>
    <row r="4" spans="1:4" x14ac:dyDescent="0.35">
      <c r="A4" s="4" t="s">
        <v>1</v>
      </c>
      <c r="B4" s="4" t="s">
        <v>2</v>
      </c>
      <c r="C4" s="4" t="s">
        <v>3</v>
      </c>
      <c r="D4" s="4" t="s">
        <v>4</v>
      </c>
    </row>
    <row r="5" spans="1:4" s="1" customFormat="1" x14ac:dyDescent="0.35">
      <c r="A5" s="5" t="s">
        <v>4</v>
      </c>
      <c r="B5" s="8">
        <v>677359.99770000007</v>
      </c>
      <c r="C5" s="8">
        <v>682959.99979999999</v>
      </c>
      <c r="D5" s="8">
        <v>1360319.9974999987</v>
      </c>
    </row>
    <row r="6" spans="1:4" x14ac:dyDescent="0.35">
      <c r="A6" s="6" t="s">
        <v>5</v>
      </c>
      <c r="B6" s="6">
        <v>9816.7129000000004</v>
      </c>
      <c r="C6" s="6">
        <v>22550.825099999998</v>
      </c>
      <c r="D6" s="6">
        <v>32367.538000000004</v>
      </c>
    </row>
    <row r="7" spans="1:4" x14ac:dyDescent="0.35">
      <c r="A7" s="6" t="s">
        <v>6</v>
      </c>
      <c r="B7" s="6">
        <v>119373.56389999995</v>
      </c>
      <c r="C7" s="6">
        <v>141255.10459999985</v>
      </c>
      <c r="D7" s="6">
        <v>260628.66849999991</v>
      </c>
    </row>
    <row r="8" spans="1:4" x14ac:dyDescent="0.35">
      <c r="A8" s="6" t="s">
        <v>7</v>
      </c>
      <c r="B8" s="6">
        <v>120759.90480000002</v>
      </c>
      <c r="C8" s="6">
        <v>116006.14630000002</v>
      </c>
      <c r="D8" s="6">
        <v>236766.05109999984</v>
      </c>
    </row>
    <row r="9" spans="1:4" x14ac:dyDescent="0.35">
      <c r="A9" s="6" t="s">
        <v>8</v>
      </c>
      <c r="B9" s="6">
        <v>177547.13920000003</v>
      </c>
      <c r="C9" s="6">
        <v>158525.68729999996</v>
      </c>
      <c r="D9" s="6">
        <v>336072.82650000008</v>
      </c>
    </row>
    <row r="10" spans="1:4" x14ac:dyDescent="0.35">
      <c r="A10" s="6" t="s">
        <v>9</v>
      </c>
      <c r="B10" s="6">
        <f t="shared" ref="B10:D10" si="0">SUM(B11:B13)</f>
        <v>128983.94040000002</v>
      </c>
      <c r="C10" s="6">
        <f t="shared" si="0"/>
        <v>128403.58229999995</v>
      </c>
      <c r="D10" s="6">
        <f t="shared" si="0"/>
        <v>257387.52270000009</v>
      </c>
    </row>
    <row r="11" spans="1:4" x14ac:dyDescent="0.35">
      <c r="A11" s="6" t="s">
        <v>10</v>
      </c>
      <c r="B11" s="6">
        <v>105674.50300000003</v>
      </c>
      <c r="C11" s="6">
        <v>99823.615199999971</v>
      </c>
      <c r="D11" s="6">
        <v>205498.11820000008</v>
      </c>
    </row>
    <row r="12" spans="1:4" x14ac:dyDescent="0.35">
      <c r="A12" s="6" t="s">
        <v>11</v>
      </c>
      <c r="B12" s="6">
        <v>23309.437399999995</v>
      </c>
      <c r="C12" s="6">
        <v>28579.967099999987</v>
      </c>
      <c r="D12" s="6">
        <v>51889.40449999999</v>
      </c>
    </row>
    <row r="13" spans="1:4" x14ac:dyDescent="0.35">
      <c r="A13" s="6" t="s">
        <v>12</v>
      </c>
      <c r="B13" s="6" t="s">
        <v>13</v>
      </c>
      <c r="C13" s="6" t="s">
        <v>13</v>
      </c>
      <c r="D13" s="6" t="s">
        <v>13</v>
      </c>
    </row>
    <row r="14" spans="1:4" x14ac:dyDescent="0.35">
      <c r="A14" s="6" t="s">
        <v>14</v>
      </c>
      <c r="B14" s="6">
        <f t="shared" ref="B14:D14" si="1">SUM(B15:B17)</f>
        <v>102016.32880000002</v>
      </c>
      <c r="C14" s="6">
        <f t="shared" si="1"/>
        <v>111447.35369999999</v>
      </c>
      <c r="D14" s="6">
        <f t="shared" si="1"/>
        <v>213463.68249999994</v>
      </c>
    </row>
    <row r="15" spans="1:4" x14ac:dyDescent="0.35">
      <c r="A15" s="6" t="s">
        <v>15</v>
      </c>
      <c r="B15" s="6">
        <v>60368.650000000038</v>
      </c>
      <c r="C15" s="6">
        <v>71732.301999999996</v>
      </c>
      <c r="D15" s="6">
        <v>132100.95199999996</v>
      </c>
    </row>
    <row r="16" spans="1:4" x14ac:dyDescent="0.35">
      <c r="A16" s="6" t="s">
        <v>16</v>
      </c>
      <c r="B16" s="6">
        <v>36350.750599999992</v>
      </c>
      <c r="C16" s="6">
        <v>34392.717500000006</v>
      </c>
      <c r="D16" s="6">
        <v>70743.468099999969</v>
      </c>
    </row>
    <row r="17" spans="1:4" x14ac:dyDescent="0.35">
      <c r="A17" s="6" t="s">
        <v>12</v>
      </c>
      <c r="B17" s="6">
        <v>5296.9282000000003</v>
      </c>
      <c r="C17" s="6">
        <v>5322.3342000000002</v>
      </c>
      <c r="D17" s="6">
        <v>10619.2624</v>
      </c>
    </row>
    <row r="18" spans="1:4" x14ac:dyDescent="0.35">
      <c r="A18" s="6" t="s">
        <v>17</v>
      </c>
      <c r="B18" s="6" t="s">
        <v>13</v>
      </c>
      <c r="C18" s="6" t="s">
        <v>13</v>
      </c>
      <c r="D18" s="6" t="s">
        <v>13</v>
      </c>
    </row>
    <row r="19" spans="1:4" x14ac:dyDescent="0.35">
      <c r="A19" s="7" t="s">
        <v>18</v>
      </c>
      <c r="B19" s="7">
        <v>18862.4077</v>
      </c>
      <c r="C19" s="7">
        <v>4771.3004999999994</v>
      </c>
      <c r="D19" s="7">
        <v>23633.708199999994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2015-10-02T05:21:44Z</dcterms:created>
  <dcterms:modified xsi:type="dcterms:W3CDTF">2017-02-03T08:35:59Z</dcterms:modified>
</cp:coreProperties>
</file>