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5" i="1" l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<sst xmlns="http://schemas.openxmlformats.org/spreadsheetml/2006/main" count="26" uniqueCount="22">
  <si>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</si>
  <si>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</si>
  <si>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</si>
  <si>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</si>
  <si>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</si>
  <si>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</si>
  <si>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</si>
  <si>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</si>
  <si>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</si>
  <si>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</si>
  <si>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</si>
  <si>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</si>
  <si>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</si>
  <si>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</si>
  <si>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</si>
  <si>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</t>
  </si>
  <si>
    <t>อุดมศึกษา</t>
  </si>
  <si>
    <t xml:space="preserve">     สายวิชาการ</t>
  </si>
  <si>
    <t xml:space="preserve">     สายวิชาชีพ</t>
  </si>
  <si>
    <t>การศึกษาอื่น ๆ</t>
  </si>
  <si>
    <t>ไม่ทราบ</t>
  </si>
  <si>
    <t>ตารางที่ 5. จำนวนผู้ที่มีอายุ 15 ปีขึ้นไป จำแนกตามการศึกษาและเพศ ธันวาคม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</si>
</sst>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2" xfId="1" applyNumberFormat="1" applyFont="1" applyBorder="1"/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25" sqref="D25"/>
    </sheetView>
  </sheetViews>
  <sheetFormatPr defaultRowHeight="21" x14ac:dyDescent="0.35"/>
  <cols>
    <col min="1" max="1" width="18" style="2" customWidth="1"/>
    <col min="2" max="4" width="9.875" style="2" bestFit="1" customWidth="1"/>
    <col min="5" max="16384" width="9" style="2"/>
  </cols>
  <sheetData>
    <row r="1" spans="1:4" x14ac:dyDescent="0.35">
      <c r="A1" s="1" t="s">
        <v>21</v>
      </c>
    </row>
    <row r="3" spans="1:4" x14ac:dyDescent="0.35">
      <c r="A3" s="3" t="s">
        <v>0</v>
      </c>
    </row>
    <row r="4" spans="1:4" x14ac:dyDescent="0.35">
      <c r="A4" s="4" t="s">
        <v>1</v>
      </c>
      <c r="B4" s="9" t="s">
        <v>2</v>
      </c>
      <c r="C4" s="9"/>
      <c r="D4" s="9"/>
    </row>
    <row r="5" spans="1:4" x14ac:dyDescent="0.35">
      <c r="A5" s="4" t="s">
        <v>3</v>
      </c>
      <c r="B5" s="4" t="s">
        <v>4</v>
      </c>
      <c r="C5" s="4" t="s">
        <v>5</v>
      </c>
      <c r="D5" s="4" t="s">
        <v>6</v>
      </c>
    </row>
    <row r="6" spans="1:4" s="1" customFormat="1" x14ac:dyDescent="0.35">
      <c r="A6" s="5" t="s">
        <v>6</v>
      </c>
      <c r="B6" s="8">
        <v>681577.99899999914</v>
      </c>
      <c r="C6" s="8">
        <v>687305.99920000043</v>
      </c>
      <c r="D6" s="8">
        <v>1368883.9981999993</v>
      </c>
    </row>
    <row r="7" spans="1:4" x14ac:dyDescent="0.35">
      <c r="A7" s="6" t="s">
        <v>7</v>
      </c>
      <c r="B7" s="6">
        <v>12470.002600000003</v>
      </c>
      <c r="C7" s="6">
        <v>17310.604199999998</v>
      </c>
      <c r="D7" s="6">
        <v>29780.606799999994</v>
      </c>
    </row>
    <row r="8" spans="1:4" x14ac:dyDescent="0.35">
      <c r="A8" s="6" t="s">
        <v>8</v>
      </c>
      <c r="B8" s="6">
        <v>110662.70899999997</v>
      </c>
      <c r="C8" s="6">
        <v>142596.09519999995</v>
      </c>
      <c r="D8" s="6">
        <v>253258.80420000001</v>
      </c>
    </row>
    <row r="9" spans="1:4" x14ac:dyDescent="0.35">
      <c r="A9" s="6" t="s">
        <v>9</v>
      </c>
      <c r="B9" s="6">
        <v>121705.30839999998</v>
      </c>
      <c r="C9" s="6">
        <v>103591.04780000006</v>
      </c>
      <c r="D9" s="6">
        <v>225296.35619999998</v>
      </c>
    </row>
    <row r="10" spans="1:4" x14ac:dyDescent="0.35">
      <c r="A10" s="6" t="s">
        <v>10</v>
      </c>
      <c r="B10" s="6">
        <v>160864.22299999994</v>
      </c>
      <c r="C10" s="6">
        <v>169893.9113999999</v>
      </c>
      <c r="D10" s="6">
        <v>330758.13439999986</v>
      </c>
    </row>
    <row r="11" spans="1:4" x14ac:dyDescent="0.35">
      <c r="A11" s="6" t="s">
        <v>11</v>
      </c>
      <c r="B11" s="6">
        <f t="shared" ref="B11:D11" si="0">SUM(B12:B14)</f>
        <v>132944.8504</v>
      </c>
      <c r="C11" s="6">
        <f t="shared" si="0"/>
        <v>126368.10569999997</v>
      </c>
      <c r="D11" s="6">
        <f t="shared" si="0"/>
        <v>259312.95610000001</v>
      </c>
    </row>
    <row r="12" spans="1:4" x14ac:dyDescent="0.35">
      <c r="A12" s="6" t="s">
        <v>12</v>
      </c>
      <c r="B12" s="6">
        <v>94951.319499999998</v>
      </c>
      <c r="C12" s="6">
        <v>94128.219599999982</v>
      </c>
      <c r="D12" s="6">
        <v>189079.53910000002</v>
      </c>
    </row>
    <row r="13" spans="1:4" x14ac:dyDescent="0.35">
      <c r="A13" s="6" t="s">
        <v>13</v>
      </c>
      <c r="B13" s="6">
        <v>37730.049099999982</v>
      </c>
      <c r="C13" s="6">
        <v>32008.708799999989</v>
      </c>
      <c r="D13" s="6">
        <v>69738.757899999997</v>
      </c>
    </row>
    <row r="14" spans="1:4" x14ac:dyDescent="0.35">
      <c r="A14" s="6" t="s">
        <v>14</v>
      </c>
      <c r="B14" s="6">
        <v>263.48180000000002</v>
      </c>
      <c r="C14" s="6">
        <v>231.1773</v>
      </c>
      <c r="D14" s="6">
        <v>494.65910000000002</v>
      </c>
    </row>
    <row r="15" spans="1:4" x14ac:dyDescent="0.35">
      <c r="A15" s="6" t="s">
        <v>16</v>
      </c>
      <c r="B15" s="6">
        <f t="shared" ref="B15:D15" si="1">SUM(B16:B18)</f>
        <v>130025.48879999996</v>
      </c>
      <c r="C15" s="6">
        <f t="shared" si="1"/>
        <v>117998.58580000003</v>
      </c>
      <c r="D15" s="6">
        <f t="shared" si="1"/>
        <v>248024.07459999999</v>
      </c>
    </row>
    <row r="16" spans="1:4" x14ac:dyDescent="0.35">
      <c r="A16" s="6" t="s">
        <v>17</v>
      </c>
      <c r="B16" s="6">
        <v>59449.872899999995</v>
      </c>
      <c r="C16" s="6">
        <v>80988.350900000019</v>
      </c>
      <c r="D16" s="6">
        <v>140438.22380000001</v>
      </c>
    </row>
    <row r="17" spans="1:4" x14ac:dyDescent="0.35">
      <c r="A17" s="6" t="s">
        <v>18</v>
      </c>
      <c r="B17" s="6">
        <v>67149.268999999971</v>
      </c>
      <c r="C17" s="6">
        <v>33347.698800000013</v>
      </c>
      <c r="D17" s="6">
        <v>100496.96779999998</v>
      </c>
    </row>
    <row r="18" spans="1:4" x14ac:dyDescent="0.35">
      <c r="A18" s="6" t="s">
        <v>14</v>
      </c>
      <c r="B18" s="6">
        <v>3426.3468999999996</v>
      </c>
      <c r="C18" s="6">
        <v>3662.5361000000003</v>
      </c>
      <c r="D18" s="6">
        <v>7088.8829999999998</v>
      </c>
    </row>
    <row r="19" spans="1:4" x14ac:dyDescent="0.35">
      <c r="A19" s="6" t="s">
        <v>19</v>
      </c>
      <c r="B19" s="6" t="s">
        <v>15</v>
      </c>
      <c r="C19" s="6" t="s">
        <v>15</v>
      </c>
      <c r="D19" s="6" t="s">
        <v>15</v>
      </c>
    </row>
    <row r="20" spans="1:4" x14ac:dyDescent="0.35">
      <c r="A20" s="7" t="s">
        <v>20</v>
      </c>
      <c r="B20" s="7">
        <v>12905.416800000001</v>
      </c>
      <c r="C20" s="7">
        <v>9547.6491000000005</v>
      </c>
      <c r="D20" s="7">
        <v>22453.065899999998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2015-10-02T05:24:12Z</dcterms:created>
  <dcterms:modified xsi:type="dcterms:W3CDTF">2017-02-01T08:58:30Z</dcterms:modified>
</cp:coreProperties>
</file>