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<sst xmlns="http://schemas.openxmlformats.org/spreadsheetml/2006/main" count="24" uniqueCount="20">
  <si>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</si>
  <si>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</si>
  <si>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</si>
  <si>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</si>
  <si>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</si>
  <si>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</si>
  <si>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</si>
  <si>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</si>
  <si>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</si>
  <si>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</si>
  <si>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</si>
  <si>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</si>
  <si>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</si>
  <si>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</si>
  <si>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</si>
  <si>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</si>
  <si>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</si>
  <si>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</si>
  <si>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</si>
  <si>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 5. จำนวนผู้มีงานทำจำแนกตามสถานภาพการทำงานและเพศ มกราคม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</si>
</sst>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4" sqref="A4:XFD4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19</v>
      </c>
    </row>
    <row r="3" spans="1:4" x14ac:dyDescent="0.35">
      <c r="A3" s="3" t="s">
        <v>0</v>
      </c>
    </row>
    <row r="4" spans="1:4" x14ac:dyDescent="0.35">
      <c r="A4" s="4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 t="s">
        <v>4</v>
      </c>
      <c r="B5" s="8">
        <v>673741.00109999999</v>
      </c>
      <c r="C5" s="8">
        <v>679140.00220000034</v>
      </c>
      <c r="D5" s="8">
        <v>1352881.0033000025</v>
      </c>
    </row>
    <row r="6" spans="1:4" x14ac:dyDescent="0.35">
      <c r="A6" s="6" t="s">
        <v>5</v>
      </c>
      <c r="B6" s="6">
        <v>15788.716700000003</v>
      </c>
      <c r="C6" s="6">
        <v>21184.634499999996</v>
      </c>
      <c r="D6" s="6">
        <v>36973.35119999999</v>
      </c>
    </row>
    <row r="7" spans="1:4" x14ac:dyDescent="0.35">
      <c r="A7" s="6" t="s">
        <v>6</v>
      </c>
      <c r="B7" s="6">
        <v>121766.64139999985</v>
      </c>
      <c r="C7" s="6">
        <v>142543.19109999997</v>
      </c>
      <c r="D7" s="6">
        <v>264309.83250000025</v>
      </c>
    </row>
    <row r="8" spans="1:4" x14ac:dyDescent="0.35">
      <c r="A8" s="6" t="s">
        <v>7</v>
      </c>
      <c r="B8" s="6">
        <v>121301.48529999997</v>
      </c>
      <c r="C8" s="6">
        <v>104454.61470000006</v>
      </c>
      <c r="D8" s="6">
        <v>225756.10000000009</v>
      </c>
    </row>
    <row r="9" spans="1:4" x14ac:dyDescent="0.35">
      <c r="A9" s="6" t="s">
        <v>8</v>
      </c>
      <c r="B9" s="6">
        <v>166623.58580000009</v>
      </c>
      <c r="C9" s="6">
        <v>162691.75460000016</v>
      </c>
      <c r="D9" s="6">
        <v>329315.34039999987</v>
      </c>
    </row>
    <row r="10" spans="1:4" x14ac:dyDescent="0.35">
      <c r="A10" s="6" t="s">
        <v>9</v>
      </c>
      <c r="B10" s="6">
        <f t="shared" ref="B10:D10" si="0">SUM(B11:B13)</f>
        <v>136969.20249999996</v>
      </c>
      <c r="C10" s="6">
        <f t="shared" si="0"/>
        <v>109432.16849999996</v>
      </c>
      <c r="D10" s="6">
        <f t="shared" si="0"/>
        <v>246401.3709999999</v>
      </c>
    </row>
    <row r="11" spans="1:4" x14ac:dyDescent="0.35">
      <c r="A11" s="6" t="s">
        <v>10</v>
      </c>
      <c r="B11" s="6">
        <v>103187.69869999995</v>
      </c>
      <c r="C11" s="6">
        <v>88060.058199999956</v>
      </c>
      <c r="D11" s="6">
        <v>191247.75689999992</v>
      </c>
    </row>
    <row r="12" spans="1:4" x14ac:dyDescent="0.35">
      <c r="A12" s="6" t="s">
        <v>11</v>
      </c>
      <c r="B12" s="6">
        <v>33474.549300000006</v>
      </c>
      <c r="C12" s="6">
        <v>21017.046600000001</v>
      </c>
      <c r="D12" s="6">
        <v>54491.595899999978</v>
      </c>
    </row>
    <row r="13" spans="1:4" x14ac:dyDescent="0.35">
      <c r="A13" s="6" t="s">
        <v>12</v>
      </c>
      <c r="B13" s="6">
        <v>306.9545</v>
      </c>
      <c r="C13" s="6">
        <v>355.06369999999998</v>
      </c>
      <c r="D13" s="6">
        <v>662.01819999999998</v>
      </c>
    </row>
    <row r="14" spans="1:4" x14ac:dyDescent="0.35">
      <c r="A14" s="6" t="s">
        <v>14</v>
      </c>
      <c r="B14" s="6">
        <f t="shared" ref="B14:D14" si="1">SUM(B15:B17)</f>
        <v>96152.841499999995</v>
      </c>
      <c r="C14" s="6">
        <f t="shared" si="1"/>
        <v>129115.80379999999</v>
      </c>
      <c r="D14" s="6">
        <f t="shared" si="1"/>
        <v>225268.64530000009</v>
      </c>
    </row>
    <row r="15" spans="1:4" x14ac:dyDescent="0.35">
      <c r="A15" s="6" t="s">
        <v>15</v>
      </c>
      <c r="B15" s="6">
        <v>51057.158399999993</v>
      </c>
      <c r="C15" s="6">
        <v>83235.397299999997</v>
      </c>
      <c r="D15" s="6">
        <v>134292.55570000006</v>
      </c>
    </row>
    <row r="16" spans="1:4" x14ac:dyDescent="0.35">
      <c r="A16" s="6" t="s">
        <v>16</v>
      </c>
      <c r="B16" s="6">
        <v>39584.112400000005</v>
      </c>
      <c r="C16" s="6">
        <v>34394.942600000002</v>
      </c>
      <c r="D16" s="6">
        <v>73979.055000000022</v>
      </c>
    </row>
    <row r="17" spans="1:4" x14ac:dyDescent="0.35">
      <c r="A17" s="6" t="s">
        <v>12</v>
      </c>
      <c r="B17" s="6">
        <v>5511.5706999999993</v>
      </c>
      <c r="C17" s="6">
        <v>11485.463900000002</v>
      </c>
      <c r="D17" s="6">
        <v>16997.034600000003</v>
      </c>
    </row>
    <row r="18" spans="1:4" x14ac:dyDescent="0.35">
      <c r="A18" s="6" t="s">
        <v>17</v>
      </c>
      <c r="B18" s="6" t="s">
        <v>13</v>
      </c>
      <c r="C18" s="6" t="s">
        <v>13</v>
      </c>
      <c r="D18" s="6" t="s">
        <v>13</v>
      </c>
    </row>
    <row r="19" spans="1:4" x14ac:dyDescent="0.35">
      <c r="A19" s="7" t="s">
        <v>18</v>
      </c>
      <c r="B19" s="7">
        <v>15138.527899999997</v>
      </c>
      <c r="C19" s="7">
        <v>9717.8350000000009</v>
      </c>
      <c r="D19" s="7">
        <v>24856.362900000007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2015-10-02T04:48:07Z</dcterms:created>
  <dcterms:modified xsi:type="dcterms:W3CDTF">2017-02-01T07:31:51Z</dcterms:modified>
</cp:coreProperties>
</file>