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<sst xmlns="http://schemas.openxmlformats.org/spreadsheetml/2006/main" count="22" uniqueCount="15">
  <si>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</si>
  <si>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</si>
  <si>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</si>
  <si>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</si>
  <si>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</si>
  <si>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</si>
  <si>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</si>
  <si>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</si>
  <si>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</si>
  <si>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</si>
  <si>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</si>
  <si>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</si>
  <si>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</si>
  <si>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</si>
  <si>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จังหวัดแม่ฮ่องสอน ประจำเดือนกรกฎาคม  พ.ศ. 2553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</si>
</sst>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0" workbookViewId="0">
      <selection activeCell="A22" sqref="A2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145747</v>
      </c>
      <c r="C5" s="9">
        <v>80235</v>
      </c>
      <c r="D5" s="9">
        <v>65512</v>
      </c>
      <c r="E5" s="10"/>
    </row>
    <row r="6" spans="1:8" s="16" customFormat="1" ht="24.95" customHeight="1">
      <c r="A6" s="12" t="s">
        <v>7</v>
      </c>
      <c r="B6" s="13">
        <v>1506</v>
      </c>
      <c r="C6" s="13">
        <v>1109</v>
      </c>
      <c r="D6" s="13">
        <v>397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14999</v>
      </c>
      <c r="C7" s="13">
        <v>9267</v>
      </c>
      <c r="D7" s="13">
        <v>5733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17073</v>
      </c>
      <c r="C8" s="13">
        <v>10624</v>
      </c>
      <c r="D8" s="13">
        <v>6449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49770</v>
      </c>
      <c r="C9" s="13">
        <v>35765</v>
      </c>
      <c r="D9" s="13">
        <v>14004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62399</v>
      </c>
      <c r="C10" s="13">
        <v>23469</v>
      </c>
      <c r="D10" s="13">
        <v>38930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0</v>
      </c>
      <c r="C11" s="19">
        <v>0</v>
      </c>
      <c r="D11" s="19">
        <v>0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</v>
      </c>
      <c r="C13" s="23">
        <f>SUM(C14:C19)</f>
        <v>99.998753661120446</v>
      </c>
      <c r="D13" s="23">
        <f>SUM(D14:D19)</f>
        <v>100.00152643790452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1.0332974263621206</v>
      </c>
      <c r="C14" s="25">
        <f t="shared" ref="C14:C19" si="1">(C6/$C$5)*100</f>
        <v>1.3821898174113543</v>
      </c>
      <c r="D14" s="25">
        <f t="shared" ref="D14:D19" si="2">(D6/$D$5)*100</f>
        <v>0.60599584808889972</v>
      </c>
      <c r="E14" s="26"/>
    </row>
    <row r="15" spans="1:8" s="16" customFormat="1" ht="24.95" customHeight="1">
      <c r="A15" s="12" t="s">
        <v>8</v>
      </c>
      <c r="B15" s="25">
        <f t="shared" si="0"/>
        <v>10.291120915010257</v>
      </c>
      <c r="C15" s="25">
        <f t="shared" si="1"/>
        <v>11.549822396709665</v>
      </c>
      <c r="D15" s="25">
        <f t="shared" si="2"/>
        <v>8.7510685065331533</v>
      </c>
      <c r="E15" s="26"/>
    </row>
    <row r="16" spans="1:8" s="16" customFormat="1" ht="24.95" customHeight="1">
      <c r="A16" s="12" t="s">
        <v>9</v>
      </c>
      <c r="B16" s="25">
        <f t="shared" si="0"/>
        <v>11.714134767782527</v>
      </c>
      <c r="C16" s="25">
        <f t="shared" si="1"/>
        <v>13.241104256247274</v>
      </c>
      <c r="D16" s="25">
        <f t="shared" si="2"/>
        <v>9.8439980461594825</v>
      </c>
      <c r="E16" s="26"/>
    </row>
    <row r="17" spans="1:5" s="16" customFormat="1" ht="24.95" customHeight="1">
      <c r="A17" s="12" t="s">
        <v>10</v>
      </c>
      <c r="B17" s="25">
        <f t="shared" si="0"/>
        <v>34.148215743720286</v>
      </c>
      <c r="C17" s="25">
        <f t="shared" si="1"/>
        <v>44.575310026796281</v>
      </c>
      <c r="D17" s="25">
        <f t="shared" si="2"/>
        <v>21.37623641470265</v>
      </c>
      <c r="E17" s="26"/>
    </row>
    <row r="18" spans="1:5" ht="24.95" customHeight="1">
      <c r="A18" s="12" t="s">
        <v>11</v>
      </c>
      <c r="B18" s="25">
        <f t="shared" si="0"/>
        <v>42.813231147124817</v>
      </c>
      <c r="C18" s="25">
        <f t="shared" si="1"/>
        <v>29.25032716395588</v>
      </c>
      <c r="D18" s="25">
        <f t="shared" si="2"/>
        <v>59.424227622420325</v>
      </c>
      <c r="E18" s="22"/>
    </row>
    <row r="19" spans="1:5" ht="24.95" customHeight="1">
      <c r="A19" s="18" t="s">
        <v>12</v>
      </c>
      <c r="B19" s="25">
        <f t="shared" si="0"/>
        <v>0</v>
      </c>
      <c r="C19" s="25">
        <f t="shared" si="1"/>
        <v>0</v>
      </c>
      <c r="D19" s="25">
        <f t="shared" si="2"/>
        <v>0</v>
      </c>
      <c r="E19" s="22"/>
    </row>
    <row r="20" spans="1:5" ht="24.95" customHeight="1">
      <c r="A20" s="27"/>
      <c r="B20" s="28"/>
      <c r="C20" s="28"/>
      <c r="D20" s="28"/>
      <c r="E20" s="22"/>
    </row>
    <row r="22" spans="1:5" ht="30.75" customHeight="1">
      <c r="A22" s="29" t="s">
        <v>14</v>
      </c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2011-02-16T09:47:24Z</dcterms:created>
  <dcterms:modified xsi:type="dcterms:W3CDTF">2011-02-16T09:47:29Z</dcterms:modified>
</cp:coreProperties>
</file>