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8A0CD84E-AD40-466D-8278-97658AA72A9F}" xr6:coauthVersionLast="45" xr6:coauthVersionMax="45" xr10:uidLastSave="{00000000-0000-0000-0000-000000000000}"/>
  <bookViews>
    <workbookView xWindow="-108" yWindow="-108" windowWidth="15576" windowHeight="11928" xr2:uid="{E07E8020-55EB-44BB-93AF-47F21B506FF6}"/>
  </bookViews>
  <sheets>
    <sheet name="T-11.3 " sheetId="1" r:id="rId1"/>
  </sheets>
  <definedNames>
    <definedName name="_xlnm.Print_Area" localSheetId="0">'T-11.3 '!$A$1:$X$25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Q12" i="1" s="1"/>
  <c r="I12" i="1"/>
  <c r="G12" i="1"/>
  <c r="E12" i="1"/>
</calcChain>
</file>

<file path=xl/sharedStrings.xml><?xml version="1.0" encoding="utf-8"?>
<sst xmlns="http://schemas.openxmlformats.org/spreadsheetml/2006/main" count="67" uniqueCount="45">
  <si>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</si>
  <si>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</si>
  <si>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</t>
  </si>
  <si>
    <t>Planted Area of Major Rice Harvested Area, Production and Yield per Rai by Type of Rice and District: Crop Year 2019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</si>
  <si>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</si>
  <si>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</si>
  <si>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</si>
  <si>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</si>
  <si>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</si>
  <si>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</si>
  <si>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</si>
  <si>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</si>
  <si>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</si>
  <si>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</si>
  <si>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</si>
  <si>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</si>
  <si>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</si>
  <si>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</si>
  <si>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</si>
  <si>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</si>
  <si>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</si>
  <si>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</si>
  <si>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</si>
  <si>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อำเภอเมืองจันทบุรี</t>
  </si>
  <si>
    <t>Mueang Chanthaburi District</t>
  </si>
  <si>
    <t>อำเภอขลุง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</si>
  <si>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</si>
  <si>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</si>
  <si>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</si>
  <si>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</si>
  <si>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</si>
  <si>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</si>
  <si>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</si>
  <si>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</si>
  <si>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</si>
  <si>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</si>
  <si>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</si>
  <si>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</si>
  <si>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>Kaeng Hang Maeo District</t>
  </si>
  <si>
    <t>อำเภอนายายอาม</t>
  </si>
  <si>
    <t>Na Yai Am District</t>
  </si>
  <si>
    <t>อำเภอเขาคิชฌกูฏ</t>
  </si>
  <si>
    <t>Khao Khitchakut  District</t>
  </si>
  <si>
    <t xml:space="preserve">    ที่มา:   สำนักงานเกษตรจังหวัดจันทบุรี</t>
  </si>
  <si>
    <t>Source:  Chanthaburi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</si>
</sst>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_);_(* \(#,##0\);_(* &quot;-&quot;_);_(@_)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vertical="center"/>
    </xf>
    <xf numFmtId="187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/>
    <xf numFmtId="0" fontId="4" fillId="0" borderId="7" xfId="1" applyFont="1" applyBorder="1"/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188" fontId="5" fillId="0" borderId="7" xfId="2" applyNumberFormat="1" applyFont="1" applyBorder="1" applyAlignment="1">
      <alignment vertical="center"/>
    </xf>
    <xf numFmtId="188" fontId="5" fillId="0" borderId="8" xfId="2" applyNumberFormat="1" applyFont="1" applyBorder="1" applyAlignment="1">
      <alignment vertical="center"/>
    </xf>
    <xf numFmtId="189" fontId="5" fillId="0" borderId="7" xfId="2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188" fontId="4" fillId="0" borderId="7" xfId="2" applyNumberFormat="1" applyFont="1" applyBorder="1" applyAlignment="1">
      <alignment vertical="center"/>
    </xf>
    <xf numFmtId="188" fontId="4" fillId="0" borderId="8" xfId="2" applyNumberFormat="1" applyFont="1" applyBorder="1" applyAlignment="1">
      <alignment vertical="center"/>
    </xf>
    <xf numFmtId="189" fontId="4" fillId="0" borderId="7" xfId="2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0" xfId="1" applyFont="1" applyAlignment="1">
      <alignment vertical="top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3">
    <cellStyle name="เครื่องหมายจุลภาค 2" xfId="2" xr:uid="{BA8EF975-19BA-4C9B-8205-0C933EFE328D}"/>
    <cellStyle name="ปกติ" xfId="0" builtinId="0"/>
    <cellStyle name="ปกติ 2" xfId="1" xr:uid="{33C9D84B-0CF1-4CB6-858F-B4A9EFF60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1439339</xdr:colOff>
      <xdr:row>21</xdr:row>
      <xdr:rowOff>254001</xdr:rowOff>
    </xdr:from>
    <xdr:to>
      <xdr:col>24</xdr:col>
      <xdr:colOff>2024</xdr:colOff>
      <xdr:row>24</xdr:row>
      <xdr:rowOff>572675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B3D699A0-513B-4CD6-9C61-BD2EB52361AB}"/>
            </a:ext>
          </a:extLst>
        </xdr:cNvPr>
        <xdr:cNvGrpSpPr/>
      </xdr:nvGrpSpPr>
      <xdr:grpSpPr>
        <a:xfrm>
          <a:off x="8644472" y="5308601"/>
          <a:ext cx="433819" cy="674274"/>
          <a:chOff x="10240450" y="5772150"/>
          <a:chExt cx="446609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6D4A43B7-B08C-4BD2-9355-15D75248E1F4}"/>
              </a:ext>
            </a:extLst>
          </xdr:cNvPr>
          <xdr:cNvSpPr/>
        </xdr:nvSpPr>
        <xdr:spPr bwMode="auto">
          <a:xfrm rot="16200000">
            <a:off x="10215571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2DAC0511-96B2-4E6C-93FD-8CC7689EC03D}"/>
              </a:ext>
            </a:extLst>
          </xdr:cNvPr>
          <xdr:cNvSpPr txBox="1"/>
        </xdr:nvSpPr>
        <xdr:spPr>
          <a:xfrm rot="5400000">
            <a:off x="10257115" y="5850317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+mn-lt"/>
              </a:rPr>
              <a:t>107</a:t>
            </a:r>
            <a:endParaRPr lang="th-TH" sz="10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DD2D6-CD0A-4B5D-B833-E2E44F14E9E8}">
  <sheetPr>
    <tabColor theme="9" tint="-0.249977111117893"/>
  </sheetPr>
  <dimension ref="A1:V25"/>
  <sheetViews>
    <sheetView showGridLines="0" tabSelected="1" zoomScale="90" zoomScaleNormal="90" workbookViewId="0"/>
  </sheetViews>
  <sheetFormatPr defaultRowHeight="21" x14ac:dyDescent="0.25"/>
  <cols>
    <col min="1" max="1" width="0.796875" style="3" customWidth="1"/>
    <col min="2" max="2" width="4.69921875" style="3" customWidth="1"/>
    <col min="3" max="3" width="4.296875" style="3" customWidth="1"/>
    <col min="4" max="4" width="5" style="3" customWidth="1"/>
    <col min="5" max="5" width="8" style="3" customWidth="1"/>
    <col min="6" max="6" width="2.296875" style="3" customWidth="1"/>
    <col min="7" max="7" width="6.69921875" style="3" customWidth="1"/>
    <col min="8" max="8" width="2.8984375" style="3" customWidth="1"/>
    <col min="9" max="9" width="8" style="3" customWidth="1"/>
    <col min="10" max="10" width="2.296875" style="3" customWidth="1"/>
    <col min="11" max="11" width="6.69921875" style="3" customWidth="1"/>
    <col min="12" max="12" width="2.8984375" style="3" customWidth="1"/>
    <col min="13" max="13" width="8" style="3" customWidth="1"/>
    <col min="14" max="14" width="2.296875" style="3" customWidth="1"/>
    <col min="15" max="15" width="6.69921875" style="3" customWidth="1"/>
    <col min="16" max="16" width="2.8984375" style="3" customWidth="1"/>
    <col min="17" max="17" width="6.69921875" style="3" customWidth="1"/>
    <col min="18" max="18" width="2.8984375" style="3" customWidth="1"/>
    <col min="19" max="19" width="6.69921875" style="3" customWidth="1"/>
    <col min="20" max="20" width="2.8984375" style="3" customWidth="1"/>
    <col min="21" max="21" width="1" style="3" customWidth="1"/>
    <col min="22" max="22" width="19.5" style="3" customWidth="1"/>
    <col min="23" max="23" width="0.69921875" style="3" customWidth="1"/>
    <col min="24" max="24" width="4.296875" style="3" customWidth="1"/>
    <col min="25" max="25" width="4.8984375" style="3" customWidth="1"/>
    <col min="26" max="264" width="8.796875" style="3"/>
    <col min="265" max="265" width="0.796875" style="3" customWidth="1"/>
    <col min="266" max="266" width="4.69921875" style="3" customWidth="1"/>
    <col min="267" max="268" width="4.296875" style="3" customWidth="1"/>
    <col min="269" max="276" width="9.8984375" style="3" customWidth="1"/>
    <col min="277" max="277" width="1" style="3" customWidth="1"/>
    <col min="278" max="278" width="19.3984375" style="3" customWidth="1"/>
    <col min="279" max="279" width="1" style="3" customWidth="1"/>
    <col min="280" max="280" width="3.69921875" style="3" customWidth="1"/>
    <col min="281" max="281" width="4.8984375" style="3" customWidth="1"/>
    <col min="282" max="520" width="8.796875" style="3"/>
    <col min="521" max="521" width="0.796875" style="3" customWidth="1"/>
    <col min="522" max="522" width="4.69921875" style="3" customWidth="1"/>
    <col min="523" max="524" width="4.296875" style="3" customWidth="1"/>
    <col min="525" max="532" width="9.8984375" style="3" customWidth="1"/>
    <col min="533" max="533" width="1" style="3" customWidth="1"/>
    <col min="534" max="534" width="19.3984375" style="3" customWidth="1"/>
    <col min="535" max="535" width="1" style="3" customWidth="1"/>
    <col min="536" max="536" width="3.69921875" style="3" customWidth="1"/>
    <col min="537" max="537" width="4.8984375" style="3" customWidth="1"/>
    <col min="538" max="776" width="8.796875" style="3"/>
    <col min="777" max="777" width="0.796875" style="3" customWidth="1"/>
    <col min="778" max="778" width="4.69921875" style="3" customWidth="1"/>
    <col min="779" max="780" width="4.296875" style="3" customWidth="1"/>
    <col min="781" max="788" width="9.8984375" style="3" customWidth="1"/>
    <col min="789" max="789" width="1" style="3" customWidth="1"/>
    <col min="790" max="790" width="19.3984375" style="3" customWidth="1"/>
    <col min="791" max="791" width="1" style="3" customWidth="1"/>
    <col min="792" max="792" width="3.69921875" style="3" customWidth="1"/>
    <col min="793" max="793" width="4.8984375" style="3" customWidth="1"/>
    <col min="794" max="1032" width="8.796875" style="3"/>
    <col min="1033" max="1033" width="0.796875" style="3" customWidth="1"/>
    <col min="1034" max="1034" width="4.69921875" style="3" customWidth="1"/>
    <col min="1035" max="1036" width="4.296875" style="3" customWidth="1"/>
    <col min="1037" max="1044" width="9.8984375" style="3" customWidth="1"/>
    <col min="1045" max="1045" width="1" style="3" customWidth="1"/>
    <col min="1046" max="1046" width="19.3984375" style="3" customWidth="1"/>
    <col min="1047" max="1047" width="1" style="3" customWidth="1"/>
    <col min="1048" max="1048" width="3.69921875" style="3" customWidth="1"/>
    <col min="1049" max="1049" width="4.8984375" style="3" customWidth="1"/>
    <col min="1050" max="1288" width="8.796875" style="3"/>
    <col min="1289" max="1289" width="0.796875" style="3" customWidth="1"/>
    <col min="1290" max="1290" width="4.69921875" style="3" customWidth="1"/>
    <col min="1291" max="1292" width="4.296875" style="3" customWidth="1"/>
    <col min="1293" max="1300" width="9.8984375" style="3" customWidth="1"/>
    <col min="1301" max="1301" width="1" style="3" customWidth="1"/>
    <col min="1302" max="1302" width="19.3984375" style="3" customWidth="1"/>
    <col min="1303" max="1303" width="1" style="3" customWidth="1"/>
    <col min="1304" max="1304" width="3.69921875" style="3" customWidth="1"/>
    <col min="1305" max="1305" width="4.8984375" style="3" customWidth="1"/>
    <col min="1306" max="1544" width="8.796875" style="3"/>
    <col min="1545" max="1545" width="0.796875" style="3" customWidth="1"/>
    <col min="1546" max="1546" width="4.69921875" style="3" customWidth="1"/>
    <col min="1547" max="1548" width="4.296875" style="3" customWidth="1"/>
    <col min="1549" max="1556" width="9.8984375" style="3" customWidth="1"/>
    <col min="1557" max="1557" width="1" style="3" customWidth="1"/>
    <col min="1558" max="1558" width="19.3984375" style="3" customWidth="1"/>
    <col min="1559" max="1559" width="1" style="3" customWidth="1"/>
    <col min="1560" max="1560" width="3.69921875" style="3" customWidth="1"/>
    <col min="1561" max="1561" width="4.8984375" style="3" customWidth="1"/>
    <col min="1562" max="1800" width="8.796875" style="3"/>
    <col min="1801" max="1801" width="0.796875" style="3" customWidth="1"/>
    <col min="1802" max="1802" width="4.69921875" style="3" customWidth="1"/>
    <col min="1803" max="1804" width="4.296875" style="3" customWidth="1"/>
    <col min="1805" max="1812" width="9.8984375" style="3" customWidth="1"/>
    <col min="1813" max="1813" width="1" style="3" customWidth="1"/>
    <col min="1814" max="1814" width="19.3984375" style="3" customWidth="1"/>
    <col min="1815" max="1815" width="1" style="3" customWidth="1"/>
    <col min="1816" max="1816" width="3.69921875" style="3" customWidth="1"/>
    <col min="1817" max="1817" width="4.8984375" style="3" customWidth="1"/>
    <col min="1818" max="2056" width="8.796875" style="3"/>
    <col min="2057" max="2057" width="0.796875" style="3" customWidth="1"/>
    <col min="2058" max="2058" width="4.69921875" style="3" customWidth="1"/>
    <col min="2059" max="2060" width="4.296875" style="3" customWidth="1"/>
    <col min="2061" max="2068" width="9.8984375" style="3" customWidth="1"/>
    <col min="2069" max="2069" width="1" style="3" customWidth="1"/>
    <col min="2070" max="2070" width="19.3984375" style="3" customWidth="1"/>
    <col min="2071" max="2071" width="1" style="3" customWidth="1"/>
    <col min="2072" max="2072" width="3.69921875" style="3" customWidth="1"/>
    <col min="2073" max="2073" width="4.8984375" style="3" customWidth="1"/>
    <col min="2074" max="2312" width="8.796875" style="3"/>
    <col min="2313" max="2313" width="0.796875" style="3" customWidth="1"/>
    <col min="2314" max="2314" width="4.69921875" style="3" customWidth="1"/>
    <col min="2315" max="2316" width="4.296875" style="3" customWidth="1"/>
    <col min="2317" max="2324" width="9.8984375" style="3" customWidth="1"/>
    <col min="2325" max="2325" width="1" style="3" customWidth="1"/>
    <col min="2326" max="2326" width="19.3984375" style="3" customWidth="1"/>
    <col min="2327" max="2327" width="1" style="3" customWidth="1"/>
    <col min="2328" max="2328" width="3.69921875" style="3" customWidth="1"/>
    <col min="2329" max="2329" width="4.8984375" style="3" customWidth="1"/>
    <col min="2330" max="2568" width="8.796875" style="3"/>
    <col min="2569" max="2569" width="0.796875" style="3" customWidth="1"/>
    <col min="2570" max="2570" width="4.69921875" style="3" customWidth="1"/>
    <col min="2571" max="2572" width="4.296875" style="3" customWidth="1"/>
    <col min="2573" max="2580" width="9.8984375" style="3" customWidth="1"/>
    <col min="2581" max="2581" width="1" style="3" customWidth="1"/>
    <col min="2582" max="2582" width="19.3984375" style="3" customWidth="1"/>
    <col min="2583" max="2583" width="1" style="3" customWidth="1"/>
    <col min="2584" max="2584" width="3.69921875" style="3" customWidth="1"/>
    <col min="2585" max="2585" width="4.8984375" style="3" customWidth="1"/>
    <col min="2586" max="2824" width="8.796875" style="3"/>
    <col min="2825" max="2825" width="0.796875" style="3" customWidth="1"/>
    <col min="2826" max="2826" width="4.69921875" style="3" customWidth="1"/>
    <col min="2827" max="2828" width="4.296875" style="3" customWidth="1"/>
    <col min="2829" max="2836" width="9.8984375" style="3" customWidth="1"/>
    <col min="2837" max="2837" width="1" style="3" customWidth="1"/>
    <col min="2838" max="2838" width="19.3984375" style="3" customWidth="1"/>
    <col min="2839" max="2839" width="1" style="3" customWidth="1"/>
    <col min="2840" max="2840" width="3.69921875" style="3" customWidth="1"/>
    <col min="2841" max="2841" width="4.8984375" style="3" customWidth="1"/>
    <col min="2842" max="3080" width="8.796875" style="3"/>
    <col min="3081" max="3081" width="0.796875" style="3" customWidth="1"/>
    <col min="3082" max="3082" width="4.69921875" style="3" customWidth="1"/>
    <col min="3083" max="3084" width="4.296875" style="3" customWidth="1"/>
    <col min="3085" max="3092" width="9.8984375" style="3" customWidth="1"/>
    <col min="3093" max="3093" width="1" style="3" customWidth="1"/>
    <col min="3094" max="3094" width="19.3984375" style="3" customWidth="1"/>
    <col min="3095" max="3095" width="1" style="3" customWidth="1"/>
    <col min="3096" max="3096" width="3.69921875" style="3" customWidth="1"/>
    <col min="3097" max="3097" width="4.8984375" style="3" customWidth="1"/>
    <col min="3098" max="3336" width="8.796875" style="3"/>
    <col min="3337" max="3337" width="0.796875" style="3" customWidth="1"/>
    <col min="3338" max="3338" width="4.69921875" style="3" customWidth="1"/>
    <col min="3339" max="3340" width="4.296875" style="3" customWidth="1"/>
    <col min="3341" max="3348" width="9.8984375" style="3" customWidth="1"/>
    <col min="3349" max="3349" width="1" style="3" customWidth="1"/>
    <col min="3350" max="3350" width="19.3984375" style="3" customWidth="1"/>
    <col min="3351" max="3351" width="1" style="3" customWidth="1"/>
    <col min="3352" max="3352" width="3.69921875" style="3" customWidth="1"/>
    <col min="3353" max="3353" width="4.8984375" style="3" customWidth="1"/>
    <col min="3354" max="3592" width="8.796875" style="3"/>
    <col min="3593" max="3593" width="0.796875" style="3" customWidth="1"/>
    <col min="3594" max="3594" width="4.69921875" style="3" customWidth="1"/>
    <col min="3595" max="3596" width="4.296875" style="3" customWidth="1"/>
    <col min="3597" max="3604" width="9.8984375" style="3" customWidth="1"/>
    <col min="3605" max="3605" width="1" style="3" customWidth="1"/>
    <col min="3606" max="3606" width="19.3984375" style="3" customWidth="1"/>
    <col min="3607" max="3607" width="1" style="3" customWidth="1"/>
    <col min="3608" max="3608" width="3.69921875" style="3" customWidth="1"/>
    <col min="3609" max="3609" width="4.8984375" style="3" customWidth="1"/>
    <col min="3610" max="3848" width="8.796875" style="3"/>
    <col min="3849" max="3849" width="0.796875" style="3" customWidth="1"/>
    <col min="3850" max="3850" width="4.69921875" style="3" customWidth="1"/>
    <col min="3851" max="3852" width="4.296875" style="3" customWidth="1"/>
    <col min="3853" max="3860" width="9.8984375" style="3" customWidth="1"/>
    <col min="3861" max="3861" width="1" style="3" customWidth="1"/>
    <col min="3862" max="3862" width="19.3984375" style="3" customWidth="1"/>
    <col min="3863" max="3863" width="1" style="3" customWidth="1"/>
    <col min="3864" max="3864" width="3.69921875" style="3" customWidth="1"/>
    <col min="3865" max="3865" width="4.8984375" style="3" customWidth="1"/>
    <col min="3866" max="4104" width="8.796875" style="3"/>
    <col min="4105" max="4105" width="0.796875" style="3" customWidth="1"/>
    <col min="4106" max="4106" width="4.69921875" style="3" customWidth="1"/>
    <col min="4107" max="4108" width="4.296875" style="3" customWidth="1"/>
    <col min="4109" max="4116" width="9.8984375" style="3" customWidth="1"/>
    <col min="4117" max="4117" width="1" style="3" customWidth="1"/>
    <col min="4118" max="4118" width="19.3984375" style="3" customWidth="1"/>
    <col min="4119" max="4119" width="1" style="3" customWidth="1"/>
    <col min="4120" max="4120" width="3.69921875" style="3" customWidth="1"/>
    <col min="4121" max="4121" width="4.8984375" style="3" customWidth="1"/>
    <col min="4122" max="4360" width="8.796875" style="3"/>
    <col min="4361" max="4361" width="0.796875" style="3" customWidth="1"/>
    <col min="4362" max="4362" width="4.69921875" style="3" customWidth="1"/>
    <col min="4363" max="4364" width="4.296875" style="3" customWidth="1"/>
    <col min="4365" max="4372" width="9.8984375" style="3" customWidth="1"/>
    <col min="4373" max="4373" width="1" style="3" customWidth="1"/>
    <col min="4374" max="4374" width="19.3984375" style="3" customWidth="1"/>
    <col min="4375" max="4375" width="1" style="3" customWidth="1"/>
    <col min="4376" max="4376" width="3.69921875" style="3" customWidth="1"/>
    <col min="4377" max="4377" width="4.8984375" style="3" customWidth="1"/>
    <col min="4378" max="4616" width="8.796875" style="3"/>
    <col min="4617" max="4617" width="0.796875" style="3" customWidth="1"/>
    <col min="4618" max="4618" width="4.69921875" style="3" customWidth="1"/>
    <col min="4619" max="4620" width="4.296875" style="3" customWidth="1"/>
    <col min="4621" max="4628" width="9.8984375" style="3" customWidth="1"/>
    <col min="4629" max="4629" width="1" style="3" customWidth="1"/>
    <col min="4630" max="4630" width="19.3984375" style="3" customWidth="1"/>
    <col min="4631" max="4631" width="1" style="3" customWidth="1"/>
    <col min="4632" max="4632" width="3.69921875" style="3" customWidth="1"/>
    <col min="4633" max="4633" width="4.8984375" style="3" customWidth="1"/>
    <col min="4634" max="4872" width="8.796875" style="3"/>
    <col min="4873" max="4873" width="0.796875" style="3" customWidth="1"/>
    <col min="4874" max="4874" width="4.69921875" style="3" customWidth="1"/>
    <col min="4875" max="4876" width="4.296875" style="3" customWidth="1"/>
    <col min="4877" max="4884" width="9.8984375" style="3" customWidth="1"/>
    <col min="4885" max="4885" width="1" style="3" customWidth="1"/>
    <col min="4886" max="4886" width="19.3984375" style="3" customWidth="1"/>
    <col min="4887" max="4887" width="1" style="3" customWidth="1"/>
    <col min="4888" max="4888" width="3.69921875" style="3" customWidth="1"/>
    <col min="4889" max="4889" width="4.8984375" style="3" customWidth="1"/>
    <col min="4890" max="5128" width="8.796875" style="3"/>
    <col min="5129" max="5129" width="0.796875" style="3" customWidth="1"/>
    <col min="5130" max="5130" width="4.69921875" style="3" customWidth="1"/>
    <col min="5131" max="5132" width="4.296875" style="3" customWidth="1"/>
    <col min="5133" max="5140" width="9.8984375" style="3" customWidth="1"/>
    <col min="5141" max="5141" width="1" style="3" customWidth="1"/>
    <col min="5142" max="5142" width="19.3984375" style="3" customWidth="1"/>
    <col min="5143" max="5143" width="1" style="3" customWidth="1"/>
    <col min="5144" max="5144" width="3.69921875" style="3" customWidth="1"/>
    <col min="5145" max="5145" width="4.8984375" style="3" customWidth="1"/>
    <col min="5146" max="5384" width="8.796875" style="3"/>
    <col min="5385" max="5385" width="0.796875" style="3" customWidth="1"/>
    <col min="5386" max="5386" width="4.69921875" style="3" customWidth="1"/>
    <col min="5387" max="5388" width="4.296875" style="3" customWidth="1"/>
    <col min="5389" max="5396" width="9.8984375" style="3" customWidth="1"/>
    <col min="5397" max="5397" width="1" style="3" customWidth="1"/>
    <col min="5398" max="5398" width="19.3984375" style="3" customWidth="1"/>
    <col min="5399" max="5399" width="1" style="3" customWidth="1"/>
    <col min="5400" max="5400" width="3.69921875" style="3" customWidth="1"/>
    <col min="5401" max="5401" width="4.8984375" style="3" customWidth="1"/>
    <col min="5402" max="5640" width="8.796875" style="3"/>
    <col min="5641" max="5641" width="0.796875" style="3" customWidth="1"/>
    <col min="5642" max="5642" width="4.69921875" style="3" customWidth="1"/>
    <col min="5643" max="5644" width="4.296875" style="3" customWidth="1"/>
    <col min="5645" max="5652" width="9.8984375" style="3" customWidth="1"/>
    <col min="5653" max="5653" width="1" style="3" customWidth="1"/>
    <col min="5654" max="5654" width="19.3984375" style="3" customWidth="1"/>
    <col min="5655" max="5655" width="1" style="3" customWidth="1"/>
    <col min="5656" max="5656" width="3.69921875" style="3" customWidth="1"/>
    <col min="5657" max="5657" width="4.8984375" style="3" customWidth="1"/>
    <col min="5658" max="5896" width="8.796875" style="3"/>
    <col min="5897" max="5897" width="0.796875" style="3" customWidth="1"/>
    <col min="5898" max="5898" width="4.69921875" style="3" customWidth="1"/>
    <col min="5899" max="5900" width="4.296875" style="3" customWidth="1"/>
    <col min="5901" max="5908" width="9.8984375" style="3" customWidth="1"/>
    <col min="5909" max="5909" width="1" style="3" customWidth="1"/>
    <col min="5910" max="5910" width="19.3984375" style="3" customWidth="1"/>
    <col min="5911" max="5911" width="1" style="3" customWidth="1"/>
    <col min="5912" max="5912" width="3.69921875" style="3" customWidth="1"/>
    <col min="5913" max="5913" width="4.8984375" style="3" customWidth="1"/>
    <col min="5914" max="6152" width="8.796875" style="3"/>
    <col min="6153" max="6153" width="0.796875" style="3" customWidth="1"/>
    <col min="6154" max="6154" width="4.69921875" style="3" customWidth="1"/>
    <col min="6155" max="6156" width="4.296875" style="3" customWidth="1"/>
    <col min="6157" max="6164" width="9.8984375" style="3" customWidth="1"/>
    <col min="6165" max="6165" width="1" style="3" customWidth="1"/>
    <col min="6166" max="6166" width="19.3984375" style="3" customWidth="1"/>
    <col min="6167" max="6167" width="1" style="3" customWidth="1"/>
    <col min="6168" max="6168" width="3.69921875" style="3" customWidth="1"/>
    <col min="6169" max="6169" width="4.8984375" style="3" customWidth="1"/>
    <col min="6170" max="6408" width="8.796875" style="3"/>
    <col min="6409" max="6409" width="0.796875" style="3" customWidth="1"/>
    <col min="6410" max="6410" width="4.69921875" style="3" customWidth="1"/>
    <col min="6411" max="6412" width="4.296875" style="3" customWidth="1"/>
    <col min="6413" max="6420" width="9.8984375" style="3" customWidth="1"/>
    <col min="6421" max="6421" width="1" style="3" customWidth="1"/>
    <col min="6422" max="6422" width="19.3984375" style="3" customWidth="1"/>
    <col min="6423" max="6423" width="1" style="3" customWidth="1"/>
    <col min="6424" max="6424" width="3.69921875" style="3" customWidth="1"/>
    <col min="6425" max="6425" width="4.8984375" style="3" customWidth="1"/>
    <col min="6426" max="6664" width="8.796875" style="3"/>
    <col min="6665" max="6665" width="0.796875" style="3" customWidth="1"/>
    <col min="6666" max="6666" width="4.69921875" style="3" customWidth="1"/>
    <col min="6667" max="6668" width="4.296875" style="3" customWidth="1"/>
    <col min="6669" max="6676" width="9.8984375" style="3" customWidth="1"/>
    <col min="6677" max="6677" width="1" style="3" customWidth="1"/>
    <col min="6678" max="6678" width="19.3984375" style="3" customWidth="1"/>
    <col min="6679" max="6679" width="1" style="3" customWidth="1"/>
    <col min="6680" max="6680" width="3.69921875" style="3" customWidth="1"/>
    <col min="6681" max="6681" width="4.8984375" style="3" customWidth="1"/>
    <col min="6682" max="6920" width="8.796875" style="3"/>
    <col min="6921" max="6921" width="0.796875" style="3" customWidth="1"/>
    <col min="6922" max="6922" width="4.69921875" style="3" customWidth="1"/>
    <col min="6923" max="6924" width="4.296875" style="3" customWidth="1"/>
    <col min="6925" max="6932" width="9.8984375" style="3" customWidth="1"/>
    <col min="6933" max="6933" width="1" style="3" customWidth="1"/>
    <col min="6934" max="6934" width="19.3984375" style="3" customWidth="1"/>
    <col min="6935" max="6935" width="1" style="3" customWidth="1"/>
    <col min="6936" max="6936" width="3.69921875" style="3" customWidth="1"/>
    <col min="6937" max="6937" width="4.8984375" style="3" customWidth="1"/>
    <col min="6938" max="7176" width="8.796875" style="3"/>
    <col min="7177" max="7177" width="0.796875" style="3" customWidth="1"/>
    <col min="7178" max="7178" width="4.69921875" style="3" customWidth="1"/>
    <col min="7179" max="7180" width="4.296875" style="3" customWidth="1"/>
    <col min="7181" max="7188" width="9.8984375" style="3" customWidth="1"/>
    <col min="7189" max="7189" width="1" style="3" customWidth="1"/>
    <col min="7190" max="7190" width="19.3984375" style="3" customWidth="1"/>
    <col min="7191" max="7191" width="1" style="3" customWidth="1"/>
    <col min="7192" max="7192" width="3.69921875" style="3" customWidth="1"/>
    <col min="7193" max="7193" width="4.8984375" style="3" customWidth="1"/>
    <col min="7194" max="7432" width="8.796875" style="3"/>
    <col min="7433" max="7433" width="0.796875" style="3" customWidth="1"/>
    <col min="7434" max="7434" width="4.69921875" style="3" customWidth="1"/>
    <col min="7435" max="7436" width="4.296875" style="3" customWidth="1"/>
    <col min="7437" max="7444" width="9.8984375" style="3" customWidth="1"/>
    <col min="7445" max="7445" width="1" style="3" customWidth="1"/>
    <col min="7446" max="7446" width="19.3984375" style="3" customWidth="1"/>
    <col min="7447" max="7447" width="1" style="3" customWidth="1"/>
    <col min="7448" max="7448" width="3.69921875" style="3" customWidth="1"/>
    <col min="7449" max="7449" width="4.8984375" style="3" customWidth="1"/>
    <col min="7450" max="7688" width="8.796875" style="3"/>
    <col min="7689" max="7689" width="0.796875" style="3" customWidth="1"/>
    <col min="7690" max="7690" width="4.69921875" style="3" customWidth="1"/>
    <col min="7691" max="7692" width="4.296875" style="3" customWidth="1"/>
    <col min="7693" max="7700" width="9.8984375" style="3" customWidth="1"/>
    <col min="7701" max="7701" width="1" style="3" customWidth="1"/>
    <col min="7702" max="7702" width="19.3984375" style="3" customWidth="1"/>
    <col min="7703" max="7703" width="1" style="3" customWidth="1"/>
    <col min="7704" max="7704" width="3.69921875" style="3" customWidth="1"/>
    <col min="7705" max="7705" width="4.8984375" style="3" customWidth="1"/>
    <col min="7706" max="7944" width="8.796875" style="3"/>
    <col min="7945" max="7945" width="0.796875" style="3" customWidth="1"/>
    <col min="7946" max="7946" width="4.69921875" style="3" customWidth="1"/>
    <col min="7947" max="7948" width="4.296875" style="3" customWidth="1"/>
    <col min="7949" max="7956" width="9.8984375" style="3" customWidth="1"/>
    <col min="7957" max="7957" width="1" style="3" customWidth="1"/>
    <col min="7958" max="7958" width="19.3984375" style="3" customWidth="1"/>
    <col min="7959" max="7959" width="1" style="3" customWidth="1"/>
    <col min="7960" max="7960" width="3.69921875" style="3" customWidth="1"/>
    <col min="7961" max="7961" width="4.8984375" style="3" customWidth="1"/>
    <col min="7962" max="8200" width="8.796875" style="3"/>
    <col min="8201" max="8201" width="0.796875" style="3" customWidth="1"/>
    <col min="8202" max="8202" width="4.69921875" style="3" customWidth="1"/>
    <col min="8203" max="8204" width="4.296875" style="3" customWidth="1"/>
    <col min="8205" max="8212" width="9.8984375" style="3" customWidth="1"/>
    <col min="8213" max="8213" width="1" style="3" customWidth="1"/>
    <col min="8214" max="8214" width="19.3984375" style="3" customWidth="1"/>
    <col min="8215" max="8215" width="1" style="3" customWidth="1"/>
    <col min="8216" max="8216" width="3.69921875" style="3" customWidth="1"/>
    <col min="8217" max="8217" width="4.8984375" style="3" customWidth="1"/>
    <col min="8218" max="8456" width="8.796875" style="3"/>
    <col min="8457" max="8457" width="0.796875" style="3" customWidth="1"/>
    <col min="8458" max="8458" width="4.69921875" style="3" customWidth="1"/>
    <col min="8459" max="8460" width="4.296875" style="3" customWidth="1"/>
    <col min="8461" max="8468" width="9.8984375" style="3" customWidth="1"/>
    <col min="8469" max="8469" width="1" style="3" customWidth="1"/>
    <col min="8470" max="8470" width="19.3984375" style="3" customWidth="1"/>
    <col min="8471" max="8471" width="1" style="3" customWidth="1"/>
    <col min="8472" max="8472" width="3.69921875" style="3" customWidth="1"/>
    <col min="8473" max="8473" width="4.8984375" style="3" customWidth="1"/>
    <col min="8474" max="8712" width="8.796875" style="3"/>
    <col min="8713" max="8713" width="0.796875" style="3" customWidth="1"/>
    <col min="8714" max="8714" width="4.69921875" style="3" customWidth="1"/>
    <col min="8715" max="8716" width="4.296875" style="3" customWidth="1"/>
    <col min="8717" max="8724" width="9.8984375" style="3" customWidth="1"/>
    <col min="8725" max="8725" width="1" style="3" customWidth="1"/>
    <col min="8726" max="8726" width="19.3984375" style="3" customWidth="1"/>
    <col min="8727" max="8727" width="1" style="3" customWidth="1"/>
    <col min="8728" max="8728" width="3.69921875" style="3" customWidth="1"/>
    <col min="8729" max="8729" width="4.8984375" style="3" customWidth="1"/>
    <col min="8730" max="8968" width="8.796875" style="3"/>
    <col min="8969" max="8969" width="0.796875" style="3" customWidth="1"/>
    <col min="8970" max="8970" width="4.69921875" style="3" customWidth="1"/>
    <col min="8971" max="8972" width="4.296875" style="3" customWidth="1"/>
    <col min="8973" max="8980" width="9.8984375" style="3" customWidth="1"/>
    <col min="8981" max="8981" width="1" style="3" customWidth="1"/>
    <col min="8982" max="8982" width="19.3984375" style="3" customWidth="1"/>
    <col min="8983" max="8983" width="1" style="3" customWidth="1"/>
    <col min="8984" max="8984" width="3.69921875" style="3" customWidth="1"/>
    <col min="8985" max="8985" width="4.8984375" style="3" customWidth="1"/>
    <col min="8986" max="9224" width="8.796875" style="3"/>
    <col min="9225" max="9225" width="0.796875" style="3" customWidth="1"/>
    <col min="9226" max="9226" width="4.69921875" style="3" customWidth="1"/>
    <col min="9227" max="9228" width="4.296875" style="3" customWidth="1"/>
    <col min="9229" max="9236" width="9.8984375" style="3" customWidth="1"/>
    <col min="9237" max="9237" width="1" style="3" customWidth="1"/>
    <col min="9238" max="9238" width="19.3984375" style="3" customWidth="1"/>
    <col min="9239" max="9239" width="1" style="3" customWidth="1"/>
    <col min="9240" max="9240" width="3.69921875" style="3" customWidth="1"/>
    <col min="9241" max="9241" width="4.8984375" style="3" customWidth="1"/>
    <col min="9242" max="9480" width="8.796875" style="3"/>
    <col min="9481" max="9481" width="0.796875" style="3" customWidth="1"/>
    <col min="9482" max="9482" width="4.69921875" style="3" customWidth="1"/>
    <col min="9483" max="9484" width="4.296875" style="3" customWidth="1"/>
    <col min="9485" max="9492" width="9.8984375" style="3" customWidth="1"/>
    <col min="9493" max="9493" width="1" style="3" customWidth="1"/>
    <col min="9494" max="9494" width="19.3984375" style="3" customWidth="1"/>
    <col min="9495" max="9495" width="1" style="3" customWidth="1"/>
    <col min="9496" max="9496" width="3.69921875" style="3" customWidth="1"/>
    <col min="9497" max="9497" width="4.8984375" style="3" customWidth="1"/>
    <col min="9498" max="9736" width="8.796875" style="3"/>
    <col min="9737" max="9737" width="0.796875" style="3" customWidth="1"/>
    <col min="9738" max="9738" width="4.69921875" style="3" customWidth="1"/>
    <col min="9739" max="9740" width="4.296875" style="3" customWidth="1"/>
    <col min="9741" max="9748" width="9.8984375" style="3" customWidth="1"/>
    <col min="9749" max="9749" width="1" style="3" customWidth="1"/>
    <col min="9750" max="9750" width="19.3984375" style="3" customWidth="1"/>
    <col min="9751" max="9751" width="1" style="3" customWidth="1"/>
    <col min="9752" max="9752" width="3.69921875" style="3" customWidth="1"/>
    <col min="9753" max="9753" width="4.8984375" style="3" customWidth="1"/>
    <col min="9754" max="9992" width="8.796875" style="3"/>
    <col min="9993" max="9993" width="0.796875" style="3" customWidth="1"/>
    <col min="9994" max="9994" width="4.69921875" style="3" customWidth="1"/>
    <col min="9995" max="9996" width="4.296875" style="3" customWidth="1"/>
    <col min="9997" max="10004" width="9.8984375" style="3" customWidth="1"/>
    <col min="10005" max="10005" width="1" style="3" customWidth="1"/>
    <col min="10006" max="10006" width="19.3984375" style="3" customWidth="1"/>
    <col min="10007" max="10007" width="1" style="3" customWidth="1"/>
    <col min="10008" max="10008" width="3.69921875" style="3" customWidth="1"/>
    <col min="10009" max="10009" width="4.8984375" style="3" customWidth="1"/>
    <col min="10010" max="10248" width="8.796875" style="3"/>
    <col min="10249" max="10249" width="0.796875" style="3" customWidth="1"/>
    <col min="10250" max="10250" width="4.69921875" style="3" customWidth="1"/>
    <col min="10251" max="10252" width="4.296875" style="3" customWidth="1"/>
    <col min="10253" max="10260" width="9.8984375" style="3" customWidth="1"/>
    <col min="10261" max="10261" width="1" style="3" customWidth="1"/>
    <col min="10262" max="10262" width="19.3984375" style="3" customWidth="1"/>
    <col min="10263" max="10263" width="1" style="3" customWidth="1"/>
    <col min="10264" max="10264" width="3.69921875" style="3" customWidth="1"/>
    <col min="10265" max="10265" width="4.8984375" style="3" customWidth="1"/>
    <col min="10266" max="10504" width="8.796875" style="3"/>
    <col min="10505" max="10505" width="0.796875" style="3" customWidth="1"/>
    <col min="10506" max="10506" width="4.69921875" style="3" customWidth="1"/>
    <col min="10507" max="10508" width="4.296875" style="3" customWidth="1"/>
    <col min="10509" max="10516" width="9.8984375" style="3" customWidth="1"/>
    <col min="10517" max="10517" width="1" style="3" customWidth="1"/>
    <col min="10518" max="10518" width="19.3984375" style="3" customWidth="1"/>
    <col min="10519" max="10519" width="1" style="3" customWidth="1"/>
    <col min="10520" max="10520" width="3.69921875" style="3" customWidth="1"/>
    <col min="10521" max="10521" width="4.8984375" style="3" customWidth="1"/>
    <col min="10522" max="10760" width="8.796875" style="3"/>
    <col min="10761" max="10761" width="0.796875" style="3" customWidth="1"/>
    <col min="10762" max="10762" width="4.69921875" style="3" customWidth="1"/>
    <col min="10763" max="10764" width="4.296875" style="3" customWidth="1"/>
    <col min="10765" max="10772" width="9.8984375" style="3" customWidth="1"/>
    <col min="10773" max="10773" width="1" style="3" customWidth="1"/>
    <col min="10774" max="10774" width="19.3984375" style="3" customWidth="1"/>
    <col min="10775" max="10775" width="1" style="3" customWidth="1"/>
    <col min="10776" max="10776" width="3.69921875" style="3" customWidth="1"/>
    <col min="10777" max="10777" width="4.8984375" style="3" customWidth="1"/>
    <col min="10778" max="11016" width="8.796875" style="3"/>
    <col min="11017" max="11017" width="0.796875" style="3" customWidth="1"/>
    <col min="11018" max="11018" width="4.69921875" style="3" customWidth="1"/>
    <col min="11019" max="11020" width="4.296875" style="3" customWidth="1"/>
    <col min="11021" max="11028" width="9.8984375" style="3" customWidth="1"/>
    <col min="11029" max="11029" width="1" style="3" customWidth="1"/>
    <col min="11030" max="11030" width="19.3984375" style="3" customWidth="1"/>
    <col min="11031" max="11031" width="1" style="3" customWidth="1"/>
    <col min="11032" max="11032" width="3.69921875" style="3" customWidth="1"/>
    <col min="11033" max="11033" width="4.8984375" style="3" customWidth="1"/>
    <col min="11034" max="11272" width="8.796875" style="3"/>
    <col min="11273" max="11273" width="0.796875" style="3" customWidth="1"/>
    <col min="11274" max="11274" width="4.69921875" style="3" customWidth="1"/>
    <col min="11275" max="11276" width="4.296875" style="3" customWidth="1"/>
    <col min="11277" max="11284" width="9.8984375" style="3" customWidth="1"/>
    <col min="11285" max="11285" width="1" style="3" customWidth="1"/>
    <col min="11286" max="11286" width="19.3984375" style="3" customWidth="1"/>
    <col min="11287" max="11287" width="1" style="3" customWidth="1"/>
    <col min="11288" max="11288" width="3.69921875" style="3" customWidth="1"/>
    <col min="11289" max="11289" width="4.8984375" style="3" customWidth="1"/>
    <col min="11290" max="11528" width="8.796875" style="3"/>
    <col min="11529" max="11529" width="0.796875" style="3" customWidth="1"/>
    <col min="11530" max="11530" width="4.69921875" style="3" customWidth="1"/>
    <col min="11531" max="11532" width="4.296875" style="3" customWidth="1"/>
    <col min="11533" max="11540" width="9.8984375" style="3" customWidth="1"/>
    <col min="11541" max="11541" width="1" style="3" customWidth="1"/>
    <col min="11542" max="11542" width="19.3984375" style="3" customWidth="1"/>
    <col min="11543" max="11543" width="1" style="3" customWidth="1"/>
    <col min="11544" max="11544" width="3.69921875" style="3" customWidth="1"/>
    <col min="11545" max="11545" width="4.8984375" style="3" customWidth="1"/>
    <col min="11546" max="11784" width="8.796875" style="3"/>
    <col min="11785" max="11785" width="0.796875" style="3" customWidth="1"/>
    <col min="11786" max="11786" width="4.69921875" style="3" customWidth="1"/>
    <col min="11787" max="11788" width="4.296875" style="3" customWidth="1"/>
    <col min="11789" max="11796" width="9.8984375" style="3" customWidth="1"/>
    <col min="11797" max="11797" width="1" style="3" customWidth="1"/>
    <col min="11798" max="11798" width="19.3984375" style="3" customWidth="1"/>
    <col min="11799" max="11799" width="1" style="3" customWidth="1"/>
    <col min="11800" max="11800" width="3.69921875" style="3" customWidth="1"/>
    <col min="11801" max="11801" width="4.8984375" style="3" customWidth="1"/>
    <col min="11802" max="12040" width="8.796875" style="3"/>
    <col min="12041" max="12041" width="0.796875" style="3" customWidth="1"/>
    <col min="12042" max="12042" width="4.69921875" style="3" customWidth="1"/>
    <col min="12043" max="12044" width="4.296875" style="3" customWidth="1"/>
    <col min="12045" max="12052" width="9.8984375" style="3" customWidth="1"/>
    <col min="12053" max="12053" width="1" style="3" customWidth="1"/>
    <col min="12054" max="12054" width="19.3984375" style="3" customWidth="1"/>
    <col min="12055" max="12055" width="1" style="3" customWidth="1"/>
    <col min="12056" max="12056" width="3.69921875" style="3" customWidth="1"/>
    <col min="12057" max="12057" width="4.8984375" style="3" customWidth="1"/>
    <col min="12058" max="12296" width="8.796875" style="3"/>
    <col min="12297" max="12297" width="0.796875" style="3" customWidth="1"/>
    <col min="12298" max="12298" width="4.69921875" style="3" customWidth="1"/>
    <col min="12299" max="12300" width="4.296875" style="3" customWidth="1"/>
    <col min="12301" max="12308" width="9.8984375" style="3" customWidth="1"/>
    <col min="12309" max="12309" width="1" style="3" customWidth="1"/>
    <col min="12310" max="12310" width="19.3984375" style="3" customWidth="1"/>
    <col min="12311" max="12311" width="1" style="3" customWidth="1"/>
    <col min="12312" max="12312" width="3.69921875" style="3" customWidth="1"/>
    <col min="12313" max="12313" width="4.8984375" style="3" customWidth="1"/>
    <col min="12314" max="12552" width="8.796875" style="3"/>
    <col min="12553" max="12553" width="0.796875" style="3" customWidth="1"/>
    <col min="12554" max="12554" width="4.69921875" style="3" customWidth="1"/>
    <col min="12555" max="12556" width="4.296875" style="3" customWidth="1"/>
    <col min="12557" max="12564" width="9.8984375" style="3" customWidth="1"/>
    <col min="12565" max="12565" width="1" style="3" customWidth="1"/>
    <col min="12566" max="12566" width="19.3984375" style="3" customWidth="1"/>
    <col min="12567" max="12567" width="1" style="3" customWidth="1"/>
    <col min="12568" max="12568" width="3.69921875" style="3" customWidth="1"/>
    <col min="12569" max="12569" width="4.8984375" style="3" customWidth="1"/>
    <col min="12570" max="12808" width="8.796875" style="3"/>
    <col min="12809" max="12809" width="0.796875" style="3" customWidth="1"/>
    <col min="12810" max="12810" width="4.69921875" style="3" customWidth="1"/>
    <col min="12811" max="12812" width="4.296875" style="3" customWidth="1"/>
    <col min="12813" max="12820" width="9.8984375" style="3" customWidth="1"/>
    <col min="12821" max="12821" width="1" style="3" customWidth="1"/>
    <col min="12822" max="12822" width="19.3984375" style="3" customWidth="1"/>
    <col min="12823" max="12823" width="1" style="3" customWidth="1"/>
    <col min="12824" max="12824" width="3.69921875" style="3" customWidth="1"/>
    <col min="12825" max="12825" width="4.8984375" style="3" customWidth="1"/>
    <col min="12826" max="13064" width="8.796875" style="3"/>
    <col min="13065" max="13065" width="0.796875" style="3" customWidth="1"/>
    <col min="13066" max="13066" width="4.69921875" style="3" customWidth="1"/>
    <col min="13067" max="13068" width="4.296875" style="3" customWidth="1"/>
    <col min="13069" max="13076" width="9.8984375" style="3" customWidth="1"/>
    <col min="13077" max="13077" width="1" style="3" customWidth="1"/>
    <col min="13078" max="13078" width="19.3984375" style="3" customWidth="1"/>
    <col min="13079" max="13079" width="1" style="3" customWidth="1"/>
    <col min="13080" max="13080" width="3.69921875" style="3" customWidth="1"/>
    <col min="13081" max="13081" width="4.8984375" style="3" customWidth="1"/>
    <col min="13082" max="13320" width="8.796875" style="3"/>
    <col min="13321" max="13321" width="0.796875" style="3" customWidth="1"/>
    <col min="13322" max="13322" width="4.69921875" style="3" customWidth="1"/>
    <col min="13323" max="13324" width="4.296875" style="3" customWidth="1"/>
    <col min="13325" max="13332" width="9.8984375" style="3" customWidth="1"/>
    <col min="13333" max="13333" width="1" style="3" customWidth="1"/>
    <col min="13334" max="13334" width="19.3984375" style="3" customWidth="1"/>
    <col min="13335" max="13335" width="1" style="3" customWidth="1"/>
    <col min="13336" max="13336" width="3.69921875" style="3" customWidth="1"/>
    <col min="13337" max="13337" width="4.8984375" style="3" customWidth="1"/>
    <col min="13338" max="13576" width="8.796875" style="3"/>
    <col min="13577" max="13577" width="0.796875" style="3" customWidth="1"/>
    <col min="13578" max="13578" width="4.69921875" style="3" customWidth="1"/>
    <col min="13579" max="13580" width="4.296875" style="3" customWidth="1"/>
    <col min="13581" max="13588" width="9.8984375" style="3" customWidth="1"/>
    <col min="13589" max="13589" width="1" style="3" customWidth="1"/>
    <col min="13590" max="13590" width="19.3984375" style="3" customWidth="1"/>
    <col min="13591" max="13591" width="1" style="3" customWidth="1"/>
    <col min="13592" max="13592" width="3.69921875" style="3" customWidth="1"/>
    <col min="13593" max="13593" width="4.8984375" style="3" customWidth="1"/>
    <col min="13594" max="13832" width="8.796875" style="3"/>
    <col min="13833" max="13833" width="0.796875" style="3" customWidth="1"/>
    <col min="13834" max="13834" width="4.69921875" style="3" customWidth="1"/>
    <col min="13835" max="13836" width="4.296875" style="3" customWidth="1"/>
    <col min="13837" max="13844" width="9.8984375" style="3" customWidth="1"/>
    <col min="13845" max="13845" width="1" style="3" customWidth="1"/>
    <col min="13846" max="13846" width="19.3984375" style="3" customWidth="1"/>
    <col min="13847" max="13847" width="1" style="3" customWidth="1"/>
    <col min="13848" max="13848" width="3.69921875" style="3" customWidth="1"/>
    <col min="13849" max="13849" width="4.8984375" style="3" customWidth="1"/>
    <col min="13850" max="14088" width="8.796875" style="3"/>
    <col min="14089" max="14089" width="0.796875" style="3" customWidth="1"/>
    <col min="14090" max="14090" width="4.69921875" style="3" customWidth="1"/>
    <col min="14091" max="14092" width="4.296875" style="3" customWidth="1"/>
    <col min="14093" max="14100" width="9.8984375" style="3" customWidth="1"/>
    <col min="14101" max="14101" width="1" style="3" customWidth="1"/>
    <col min="14102" max="14102" width="19.3984375" style="3" customWidth="1"/>
    <col min="14103" max="14103" width="1" style="3" customWidth="1"/>
    <col min="14104" max="14104" width="3.69921875" style="3" customWidth="1"/>
    <col min="14105" max="14105" width="4.8984375" style="3" customWidth="1"/>
    <col min="14106" max="14344" width="8.796875" style="3"/>
    <col min="14345" max="14345" width="0.796875" style="3" customWidth="1"/>
    <col min="14346" max="14346" width="4.69921875" style="3" customWidth="1"/>
    <col min="14347" max="14348" width="4.296875" style="3" customWidth="1"/>
    <col min="14349" max="14356" width="9.8984375" style="3" customWidth="1"/>
    <col min="14357" max="14357" width="1" style="3" customWidth="1"/>
    <col min="14358" max="14358" width="19.3984375" style="3" customWidth="1"/>
    <col min="14359" max="14359" width="1" style="3" customWidth="1"/>
    <col min="14360" max="14360" width="3.69921875" style="3" customWidth="1"/>
    <col min="14361" max="14361" width="4.8984375" style="3" customWidth="1"/>
    <col min="14362" max="14600" width="8.796875" style="3"/>
    <col min="14601" max="14601" width="0.796875" style="3" customWidth="1"/>
    <col min="14602" max="14602" width="4.69921875" style="3" customWidth="1"/>
    <col min="14603" max="14604" width="4.296875" style="3" customWidth="1"/>
    <col min="14605" max="14612" width="9.8984375" style="3" customWidth="1"/>
    <col min="14613" max="14613" width="1" style="3" customWidth="1"/>
    <col min="14614" max="14614" width="19.3984375" style="3" customWidth="1"/>
    <col min="14615" max="14615" width="1" style="3" customWidth="1"/>
    <col min="14616" max="14616" width="3.69921875" style="3" customWidth="1"/>
    <col min="14617" max="14617" width="4.8984375" style="3" customWidth="1"/>
    <col min="14618" max="14856" width="8.796875" style="3"/>
    <col min="14857" max="14857" width="0.796875" style="3" customWidth="1"/>
    <col min="14858" max="14858" width="4.69921875" style="3" customWidth="1"/>
    <col min="14859" max="14860" width="4.296875" style="3" customWidth="1"/>
    <col min="14861" max="14868" width="9.8984375" style="3" customWidth="1"/>
    <col min="14869" max="14869" width="1" style="3" customWidth="1"/>
    <col min="14870" max="14870" width="19.3984375" style="3" customWidth="1"/>
    <col min="14871" max="14871" width="1" style="3" customWidth="1"/>
    <col min="14872" max="14872" width="3.69921875" style="3" customWidth="1"/>
    <col min="14873" max="14873" width="4.8984375" style="3" customWidth="1"/>
    <col min="14874" max="15112" width="8.796875" style="3"/>
    <col min="15113" max="15113" width="0.796875" style="3" customWidth="1"/>
    <col min="15114" max="15114" width="4.69921875" style="3" customWidth="1"/>
    <col min="15115" max="15116" width="4.296875" style="3" customWidth="1"/>
    <col min="15117" max="15124" width="9.8984375" style="3" customWidth="1"/>
    <col min="15125" max="15125" width="1" style="3" customWidth="1"/>
    <col min="15126" max="15126" width="19.3984375" style="3" customWidth="1"/>
    <col min="15127" max="15127" width="1" style="3" customWidth="1"/>
    <col min="15128" max="15128" width="3.69921875" style="3" customWidth="1"/>
    <col min="15129" max="15129" width="4.8984375" style="3" customWidth="1"/>
    <col min="15130" max="15368" width="8.796875" style="3"/>
    <col min="15369" max="15369" width="0.796875" style="3" customWidth="1"/>
    <col min="15370" max="15370" width="4.69921875" style="3" customWidth="1"/>
    <col min="15371" max="15372" width="4.296875" style="3" customWidth="1"/>
    <col min="15373" max="15380" width="9.8984375" style="3" customWidth="1"/>
    <col min="15381" max="15381" width="1" style="3" customWidth="1"/>
    <col min="15382" max="15382" width="19.3984375" style="3" customWidth="1"/>
    <col min="15383" max="15383" width="1" style="3" customWidth="1"/>
    <col min="15384" max="15384" width="3.69921875" style="3" customWidth="1"/>
    <col min="15385" max="15385" width="4.8984375" style="3" customWidth="1"/>
    <col min="15386" max="15624" width="8.796875" style="3"/>
    <col min="15625" max="15625" width="0.796875" style="3" customWidth="1"/>
    <col min="15626" max="15626" width="4.69921875" style="3" customWidth="1"/>
    <col min="15627" max="15628" width="4.296875" style="3" customWidth="1"/>
    <col min="15629" max="15636" width="9.8984375" style="3" customWidth="1"/>
    <col min="15637" max="15637" width="1" style="3" customWidth="1"/>
    <col min="15638" max="15638" width="19.3984375" style="3" customWidth="1"/>
    <col min="15639" max="15639" width="1" style="3" customWidth="1"/>
    <col min="15640" max="15640" width="3.69921875" style="3" customWidth="1"/>
    <col min="15641" max="15641" width="4.8984375" style="3" customWidth="1"/>
    <col min="15642" max="15880" width="8.796875" style="3"/>
    <col min="15881" max="15881" width="0.796875" style="3" customWidth="1"/>
    <col min="15882" max="15882" width="4.69921875" style="3" customWidth="1"/>
    <col min="15883" max="15884" width="4.296875" style="3" customWidth="1"/>
    <col min="15885" max="15892" width="9.8984375" style="3" customWidth="1"/>
    <col min="15893" max="15893" width="1" style="3" customWidth="1"/>
    <col min="15894" max="15894" width="19.3984375" style="3" customWidth="1"/>
    <col min="15895" max="15895" width="1" style="3" customWidth="1"/>
    <col min="15896" max="15896" width="3.69921875" style="3" customWidth="1"/>
    <col min="15897" max="15897" width="4.8984375" style="3" customWidth="1"/>
    <col min="15898" max="16136" width="8.796875" style="3"/>
    <col min="16137" max="16137" width="0.796875" style="3" customWidth="1"/>
    <col min="16138" max="16138" width="4.69921875" style="3" customWidth="1"/>
    <col min="16139" max="16140" width="4.296875" style="3" customWidth="1"/>
    <col min="16141" max="16148" width="9.8984375" style="3" customWidth="1"/>
    <col min="16149" max="16149" width="1" style="3" customWidth="1"/>
    <col min="16150" max="16150" width="19.3984375" style="3" customWidth="1"/>
    <col min="16151" max="16151" width="1" style="3" customWidth="1"/>
    <col min="16152" max="16152" width="3.69921875" style="3" customWidth="1"/>
    <col min="16153" max="16153" width="4.8984375" style="3" customWidth="1"/>
    <col min="16154" max="16384" width="8.796875" style="3"/>
  </cols>
  <sheetData>
    <row r="1" spans="1:22" s="1" customFormat="1" ht="21.6" customHeight="1" x14ac:dyDescent="0.25">
      <c r="B1" s="1" t="s">
        <v>0</v>
      </c>
      <c r="C1" s="2">
        <v>11.3</v>
      </c>
      <c r="D1" s="1" t="s">
        <v>1</v>
      </c>
      <c r="T1" s="3"/>
      <c r="U1" s="3"/>
      <c r="V1" s="3"/>
    </row>
    <row r="2" spans="1:22" s="1" customFormat="1" ht="18.600000000000001" customHeight="1" x14ac:dyDescent="0.25">
      <c r="B2" s="1" t="s">
        <v>2</v>
      </c>
      <c r="C2" s="2">
        <v>11.3</v>
      </c>
      <c r="D2" s="1" t="s">
        <v>3</v>
      </c>
      <c r="T2" s="3"/>
      <c r="U2" s="3"/>
      <c r="V2" s="3"/>
    </row>
    <row r="3" spans="1:22" ht="6" customHeight="1" x14ac:dyDescent="0.25"/>
    <row r="4" spans="1:22" s="7" customFormat="1" ht="22.2" customHeight="1" x14ac:dyDescent="0.25">
      <c r="A4" s="4"/>
      <c r="B4" s="4"/>
      <c r="C4" s="4"/>
      <c r="D4" s="5"/>
      <c r="E4" s="34" t="s">
        <v>4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  <c r="U4" s="6"/>
      <c r="V4" s="4"/>
    </row>
    <row r="5" spans="1:22" s="7" customFormat="1" ht="24" customHeight="1" x14ac:dyDescent="0.25">
      <c r="E5" s="25" t="s">
        <v>5</v>
      </c>
      <c r="F5" s="33"/>
      <c r="G5" s="33"/>
      <c r="H5" s="26"/>
      <c r="I5" s="25" t="s">
        <v>6</v>
      </c>
      <c r="J5" s="33"/>
      <c r="K5" s="33"/>
      <c r="L5" s="26"/>
      <c r="M5" s="25" t="s">
        <v>7</v>
      </c>
      <c r="N5" s="33"/>
      <c r="O5" s="33"/>
      <c r="P5" s="26"/>
      <c r="Q5" s="25" t="s">
        <v>8</v>
      </c>
      <c r="R5" s="33"/>
      <c r="S5" s="33"/>
      <c r="T5" s="26"/>
      <c r="U5" s="8"/>
    </row>
    <row r="6" spans="1:22" s="9" customFormat="1" ht="13.8" customHeight="1" x14ac:dyDescent="0.6">
      <c r="E6" s="37" t="s">
        <v>9</v>
      </c>
      <c r="F6" s="38"/>
      <c r="G6" s="38"/>
      <c r="H6" s="39"/>
      <c r="I6" s="37" t="s">
        <v>10</v>
      </c>
      <c r="J6" s="38"/>
      <c r="K6" s="38"/>
      <c r="L6" s="39"/>
      <c r="M6" s="37" t="s">
        <v>11</v>
      </c>
      <c r="N6" s="38"/>
      <c r="O6" s="38"/>
      <c r="P6" s="39"/>
      <c r="Q6" s="37" t="s">
        <v>12</v>
      </c>
      <c r="R6" s="38"/>
      <c r="S6" s="38"/>
      <c r="T6" s="39"/>
      <c r="U6" s="10"/>
    </row>
    <row r="7" spans="1:22" s="7" customFormat="1" ht="21.6" customHeight="1" x14ac:dyDescent="0.25">
      <c r="A7" s="33" t="s">
        <v>13</v>
      </c>
      <c r="B7" s="33"/>
      <c r="C7" s="33"/>
      <c r="D7" s="26"/>
      <c r="E7" s="31" t="s">
        <v>14</v>
      </c>
      <c r="F7" s="32"/>
      <c r="G7" s="31"/>
      <c r="H7" s="32"/>
      <c r="I7" s="31" t="s">
        <v>14</v>
      </c>
      <c r="J7" s="32"/>
      <c r="K7" s="31"/>
      <c r="L7" s="32"/>
      <c r="M7" s="31" t="s">
        <v>14</v>
      </c>
      <c r="N7" s="32"/>
      <c r="O7" s="31"/>
      <c r="P7" s="32"/>
      <c r="Q7" s="31" t="s">
        <v>14</v>
      </c>
      <c r="R7" s="32"/>
      <c r="S7" s="31"/>
      <c r="T7" s="32"/>
      <c r="U7" s="25" t="s">
        <v>15</v>
      </c>
      <c r="V7" s="33"/>
    </row>
    <row r="8" spans="1:22" s="7" customFormat="1" ht="15.6" customHeight="1" x14ac:dyDescent="0.25">
      <c r="E8" s="25" t="s">
        <v>16</v>
      </c>
      <c r="F8" s="26"/>
      <c r="G8" s="25" t="s">
        <v>17</v>
      </c>
      <c r="H8" s="26"/>
      <c r="I8" s="25" t="s">
        <v>16</v>
      </c>
      <c r="J8" s="26"/>
      <c r="K8" s="25" t="s">
        <v>17</v>
      </c>
      <c r="L8" s="26"/>
      <c r="M8" s="25" t="s">
        <v>16</v>
      </c>
      <c r="N8" s="26"/>
      <c r="O8" s="25" t="s">
        <v>17</v>
      </c>
      <c r="P8" s="26"/>
      <c r="Q8" s="25" t="s">
        <v>16</v>
      </c>
      <c r="R8" s="26"/>
      <c r="S8" s="25" t="s">
        <v>17</v>
      </c>
      <c r="T8" s="26"/>
      <c r="U8" s="8"/>
    </row>
    <row r="9" spans="1:22" s="7" customFormat="1" ht="17.399999999999999" customHeight="1" x14ac:dyDescent="0.25">
      <c r="E9" s="25" t="s">
        <v>18</v>
      </c>
      <c r="F9" s="26"/>
      <c r="G9" s="25" t="s">
        <v>19</v>
      </c>
      <c r="H9" s="26"/>
      <c r="I9" s="25" t="s">
        <v>18</v>
      </c>
      <c r="J9" s="26"/>
      <c r="K9" s="25" t="s">
        <v>19</v>
      </c>
      <c r="L9" s="26"/>
      <c r="M9" s="25" t="s">
        <v>18</v>
      </c>
      <c r="N9" s="26"/>
      <c r="O9" s="25" t="s">
        <v>19</v>
      </c>
      <c r="P9" s="26"/>
      <c r="Q9" s="25" t="s">
        <v>18</v>
      </c>
      <c r="R9" s="26"/>
      <c r="S9" s="25" t="s">
        <v>19</v>
      </c>
      <c r="T9" s="26"/>
      <c r="U9" s="8"/>
    </row>
    <row r="10" spans="1:22" s="7" customFormat="1" ht="15.6" customHeight="1" x14ac:dyDescent="0.25">
      <c r="A10" s="11"/>
      <c r="B10" s="11"/>
      <c r="C10" s="11"/>
      <c r="D10" s="11"/>
      <c r="E10" s="25" t="s">
        <v>20</v>
      </c>
      <c r="F10" s="26"/>
      <c r="G10" s="27" t="s">
        <v>20</v>
      </c>
      <c r="H10" s="28"/>
      <c r="I10" s="25" t="s">
        <v>20</v>
      </c>
      <c r="J10" s="26"/>
      <c r="K10" s="27" t="s">
        <v>20</v>
      </c>
      <c r="L10" s="28"/>
      <c r="M10" s="25" t="s">
        <v>20</v>
      </c>
      <c r="N10" s="26"/>
      <c r="O10" s="27" t="s">
        <v>20</v>
      </c>
      <c r="P10" s="28"/>
      <c r="Q10" s="25" t="s">
        <v>20</v>
      </c>
      <c r="R10" s="26"/>
      <c r="S10" s="27" t="s">
        <v>20</v>
      </c>
      <c r="T10" s="28"/>
      <c r="U10" s="12"/>
      <c r="V10" s="11"/>
    </row>
    <row r="11" spans="1:22" s="7" customFormat="1" ht="6.75" customHeight="1" x14ac:dyDescent="0.25">
      <c r="E11" s="6"/>
      <c r="F11" s="13"/>
      <c r="G11" s="6"/>
      <c r="H11" s="13"/>
      <c r="I11" s="6"/>
      <c r="J11" s="13"/>
      <c r="K11" s="6"/>
      <c r="L11" s="13"/>
      <c r="M11" s="6"/>
      <c r="N11" s="13"/>
      <c r="O11" s="6"/>
      <c r="P11" s="13"/>
      <c r="Q11" s="6"/>
      <c r="R11" s="13"/>
      <c r="S11" s="6"/>
      <c r="T11" s="13"/>
      <c r="U11" s="8"/>
    </row>
    <row r="12" spans="1:22" s="17" customFormat="1" ht="24" customHeight="1" x14ac:dyDescent="0.25">
      <c r="A12" s="29" t="s">
        <v>21</v>
      </c>
      <c r="B12" s="29"/>
      <c r="C12" s="29"/>
      <c r="D12" s="29"/>
      <c r="E12" s="14">
        <f>SUM(E13:E22)</f>
        <v>13448</v>
      </c>
      <c r="F12" s="15"/>
      <c r="G12" s="16">
        <f>SUM(G13:G22)</f>
        <v>0</v>
      </c>
      <c r="H12" s="15"/>
      <c r="I12" s="14">
        <f>SUM(I13:I22)</f>
        <v>12830</v>
      </c>
      <c r="J12" s="15"/>
      <c r="K12" s="16">
        <v>0</v>
      </c>
      <c r="L12" s="15"/>
      <c r="M12" s="14">
        <f>SUM(M13:M22)</f>
        <v>4714</v>
      </c>
      <c r="N12" s="15"/>
      <c r="O12" s="16">
        <v>0</v>
      </c>
      <c r="P12" s="15"/>
      <c r="Q12" s="14">
        <f>+M12*1000/I12</f>
        <v>367.42010911925178</v>
      </c>
      <c r="R12" s="15"/>
      <c r="S12" s="16">
        <v>0</v>
      </c>
      <c r="T12" s="15"/>
      <c r="U12" s="30" t="s">
        <v>22</v>
      </c>
      <c r="V12" s="29"/>
    </row>
    <row r="13" spans="1:22" s="7" customFormat="1" ht="21.6" customHeight="1" x14ac:dyDescent="0.25">
      <c r="A13" s="18" t="s">
        <v>23</v>
      </c>
      <c r="E13" s="19">
        <v>2756</v>
      </c>
      <c r="F13" s="20"/>
      <c r="G13" s="21">
        <v>0</v>
      </c>
      <c r="H13" s="20"/>
      <c r="I13" s="19">
        <v>2734</v>
      </c>
      <c r="J13" s="20"/>
      <c r="K13" s="21">
        <v>0</v>
      </c>
      <c r="L13" s="20"/>
      <c r="M13" s="19">
        <v>973</v>
      </c>
      <c r="N13" s="20"/>
      <c r="O13" s="21">
        <v>0</v>
      </c>
      <c r="P13" s="20"/>
      <c r="Q13" s="19">
        <v>356</v>
      </c>
      <c r="R13" s="20"/>
      <c r="S13" s="21">
        <v>0</v>
      </c>
      <c r="T13" s="20"/>
      <c r="U13" s="8"/>
      <c r="V13" s="18" t="s">
        <v>24</v>
      </c>
    </row>
    <row r="14" spans="1:22" s="7" customFormat="1" ht="21.6" customHeight="1" x14ac:dyDescent="0.25">
      <c r="A14" s="18" t="s">
        <v>25</v>
      </c>
      <c r="E14" s="19">
        <v>2212</v>
      </c>
      <c r="F14" s="20"/>
      <c r="G14" s="21">
        <v>0</v>
      </c>
      <c r="H14" s="20"/>
      <c r="I14" s="19">
        <v>2124</v>
      </c>
      <c r="J14" s="20"/>
      <c r="K14" s="21">
        <v>0</v>
      </c>
      <c r="L14" s="20"/>
      <c r="M14" s="19">
        <v>801</v>
      </c>
      <c r="N14" s="20"/>
      <c r="O14" s="21">
        <v>0</v>
      </c>
      <c r="P14" s="20"/>
      <c r="Q14" s="19">
        <v>377</v>
      </c>
      <c r="R14" s="20"/>
      <c r="S14" s="21">
        <v>0</v>
      </c>
      <c r="T14" s="20"/>
      <c r="U14" s="8"/>
      <c r="V14" s="18" t="s">
        <v>26</v>
      </c>
    </row>
    <row r="15" spans="1:22" s="7" customFormat="1" ht="21.6" customHeight="1" x14ac:dyDescent="0.25">
      <c r="A15" s="18" t="s">
        <v>27</v>
      </c>
      <c r="E15" s="19">
        <v>1345</v>
      </c>
      <c r="F15" s="20"/>
      <c r="G15" s="21">
        <v>0</v>
      </c>
      <c r="H15" s="20"/>
      <c r="I15" s="19">
        <v>1305</v>
      </c>
      <c r="J15" s="20"/>
      <c r="K15" s="21">
        <v>0</v>
      </c>
      <c r="L15" s="20"/>
      <c r="M15" s="19">
        <v>392</v>
      </c>
      <c r="N15" s="20"/>
      <c r="O15" s="21">
        <v>0</v>
      </c>
      <c r="P15" s="20"/>
      <c r="Q15" s="19">
        <v>300</v>
      </c>
      <c r="R15" s="20"/>
      <c r="S15" s="21">
        <v>0</v>
      </c>
      <c r="T15" s="20"/>
      <c r="U15" s="8"/>
      <c r="V15" s="18" t="s">
        <v>28</v>
      </c>
    </row>
    <row r="16" spans="1:22" s="7" customFormat="1" ht="21.6" customHeight="1" x14ac:dyDescent="0.25">
      <c r="A16" s="18" t="s">
        <v>29</v>
      </c>
      <c r="E16" s="19">
        <v>1205</v>
      </c>
      <c r="F16" s="20"/>
      <c r="G16" s="21">
        <v>0</v>
      </c>
      <c r="H16" s="20"/>
      <c r="I16" s="19">
        <v>855</v>
      </c>
      <c r="J16" s="20"/>
      <c r="K16" s="21">
        <v>0</v>
      </c>
      <c r="L16" s="20"/>
      <c r="M16" s="19">
        <v>277</v>
      </c>
      <c r="N16" s="20"/>
      <c r="O16" s="21">
        <v>0</v>
      </c>
      <c r="P16" s="20"/>
      <c r="Q16" s="19">
        <v>324</v>
      </c>
      <c r="R16" s="20"/>
      <c r="S16" s="21">
        <v>0</v>
      </c>
      <c r="T16" s="20"/>
      <c r="U16" s="8"/>
      <c r="V16" s="18" t="s">
        <v>30</v>
      </c>
    </row>
    <row r="17" spans="1:22" s="7" customFormat="1" ht="21.6" customHeight="1" x14ac:dyDescent="0.25">
      <c r="A17" s="18" t="s">
        <v>31</v>
      </c>
      <c r="E17" s="19">
        <v>1274</v>
      </c>
      <c r="F17" s="20"/>
      <c r="G17" s="21">
        <v>0</v>
      </c>
      <c r="H17" s="20"/>
      <c r="I17" s="19">
        <v>1249</v>
      </c>
      <c r="J17" s="20"/>
      <c r="K17" s="21">
        <v>0</v>
      </c>
      <c r="L17" s="20"/>
      <c r="M17" s="19">
        <v>407</v>
      </c>
      <c r="N17" s="20"/>
      <c r="O17" s="21">
        <v>0</v>
      </c>
      <c r="P17" s="20"/>
      <c r="Q17" s="19">
        <v>326</v>
      </c>
      <c r="R17" s="20"/>
      <c r="S17" s="21">
        <v>0</v>
      </c>
      <c r="T17" s="20"/>
      <c r="U17" s="22"/>
      <c r="V17" s="18" t="s">
        <v>32</v>
      </c>
    </row>
    <row r="18" spans="1:22" s="7" customFormat="1" ht="21.6" customHeight="1" x14ac:dyDescent="0.25">
      <c r="A18" s="18" t="s">
        <v>33</v>
      </c>
      <c r="E18" s="19">
        <v>1890</v>
      </c>
      <c r="F18" s="20"/>
      <c r="G18" s="21">
        <v>0</v>
      </c>
      <c r="H18" s="20"/>
      <c r="I18" s="19">
        <v>1847</v>
      </c>
      <c r="J18" s="20"/>
      <c r="K18" s="21">
        <v>0</v>
      </c>
      <c r="L18" s="20"/>
      <c r="M18" s="19">
        <v>835</v>
      </c>
      <c r="N18" s="20"/>
      <c r="O18" s="21">
        <v>0</v>
      </c>
      <c r="P18" s="20"/>
      <c r="Q18" s="19">
        <v>452</v>
      </c>
      <c r="R18" s="20"/>
      <c r="S18" s="21">
        <v>0</v>
      </c>
      <c r="T18" s="20"/>
      <c r="U18" s="22"/>
      <c r="V18" s="18" t="s">
        <v>34</v>
      </c>
    </row>
    <row r="19" spans="1:22" s="7" customFormat="1" ht="21.6" customHeight="1" x14ac:dyDescent="0.25">
      <c r="A19" s="18" t="s">
        <v>35</v>
      </c>
      <c r="E19" s="19">
        <v>1014</v>
      </c>
      <c r="F19" s="20"/>
      <c r="G19" s="21">
        <v>0</v>
      </c>
      <c r="H19" s="20"/>
      <c r="I19" s="19">
        <v>991</v>
      </c>
      <c r="J19" s="20"/>
      <c r="K19" s="21">
        <v>0</v>
      </c>
      <c r="L19" s="20"/>
      <c r="M19" s="19">
        <v>372</v>
      </c>
      <c r="N19" s="20"/>
      <c r="O19" s="21">
        <v>0</v>
      </c>
      <c r="P19" s="20"/>
      <c r="Q19" s="19">
        <v>375</v>
      </c>
      <c r="R19" s="20"/>
      <c r="S19" s="21">
        <v>0</v>
      </c>
      <c r="T19" s="20"/>
      <c r="U19" s="22"/>
      <c r="V19" s="18" t="s">
        <v>36</v>
      </c>
    </row>
    <row r="20" spans="1:22" s="7" customFormat="1" ht="21.6" customHeight="1" x14ac:dyDescent="0.25">
      <c r="A20" s="18" t="s">
        <v>37</v>
      </c>
      <c r="E20" s="19">
        <v>346</v>
      </c>
      <c r="F20" s="20"/>
      <c r="G20" s="21">
        <v>0</v>
      </c>
      <c r="H20" s="20"/>
      <c r="I20" s="19">
        <v>341</v>
      </c>
      <c r="J20" s="20"/>
      <c r="K20" s="21">
        <v>0</v>
      </c>
      <c r="L20" s="20"/>
      <c r="M20" s="19">
        <v>142</v>
      </c>
      <c r="N20" s="20"/>
      <c r="O20" s="21">
        <v>0</v>
      </c>
      <c r="P20" s="20"/>
      <c r="Q20" s="19">
        <v>416</v>
      </c>
      <c r="R20" s="20"/>
      <c r="S20" s="21">
        <v>0</v>
      </c>
      <c r="T20" s="20"/>
      <c r="U20" s="8"/>
      <c r="V20" s="18" t="s">
        <v>38</v>
      </c>
    </row>
    <row r="21" spans="1:22" s="7" customFormat="1" ht="21.6" customHeight="1" x14ac:dyDescent="0.25">
      <c r="A21" s="18" t="s">
        <v>39</v>
      </c>
      <c r="E21" s="19">
        <v>1232</v>
      </c>
      <c r="F21" s="20"/>
      <c r="G21" s="21">
        <v>0</v>
      </c>
      <c r="H21" s="20"/>
      <c r="I21" s="19">
        <v>1210</v>
      </c>
      <c r="J21" s="20"/>
      <c r="K21" s="21">
        <v>0</v>
      </c>
      <c r="L21" s="20"/>
      <c r="M21" s="19">
        <v>451</v>
      </c>
      <c r="N21" s="20"/>
      <c r="O21" s="21">
        <v>0</v>
      </c>
      <c r="P21" s="20"/>
      <c r="Q21" s="19">
        <v>373</v>
      </c>
      <c r="R21" s="20"/>
      <c r="S21" s="21">
        <v>0</v>
      </c>
      <c r="T21" s="20"/>
      <c r="U21" s="8"/>
      <c r="V21" s="18" t="s">
        <v>40</v>
      </c>
    </row>
    <row r="22" spans="1:22" s="7" customFormat="1" ht="21.6" customHeight="1" x14ac:dyDescent="0.25">
      <c r="A22" s="18" t="s">
        <v>41</v>
      </c>
      <c r="E22" s="19">
        <v>174</v>
      </c>
      <c r="F22" s="20"/>
      <c r="G22" s="21">
        <v>0</v>
      </c>
      <c r="H22" s="20"/>
      <c r="I22" s="19">
        <v>174</v>
      </c>
      <c r="J22" s="20"/>
      <c r="K22" s="21">
        <v>0</v>
      </c>
      <c r="L22" s="20"/>
      <c r="M22" s="19">
        <v>64</v>
      </c>
      <c r="N22" s="20"/>
      <c r="O22" s="21">
        <v>0</v>
      </c>
      <c r="P22" s="20"/>
      <c r="Q22" s="19">
        <v>368</v>
      </c>
      <c r="R22" s="20"/>
      <c r="S22" s="21">
        <v>0</v>
      </c>
      <c r="T22" s="20"/>
      <c r="U22" s="8"/>
      <c r="V22" s="18" t="s">
        <v>42</v>
      </c>
    </row>
    <row r="23" spans="1:22" s="7" customFormat="1" ht="3" customHeight="1" x14ac:dyDescent="0.25">
      <c r="A23" s="11"/>
      <c r="B23" s="11"/>
      <c r="C23" s="11"/>
      <c r="D23" s="11"/>
      <c r="E23" s="12"/>
      <c r="F23" s="23"/>
      <c r="G23" s="12"/>
      <c r="H23" s="23"/>
      <c r="I23" s="12"/>
      <c r="J23" s="23"/>
      <c r="K23" s="12"/>
      <c r="L23" s="23"/>
      <c r="M23" s="12"/>
      <c r="N23" s="23"/>
      <c r="O23" s="12"/>
      <c r="P23" s="23"/>
      <c r="Q23" s="12"/>
      <c r="R23" s="23"/>
      <c r="S23" s="12"/>
      <c r="T23" s="23"/>
      <c r="U23" s="12"/>
      <c r="V23" s="11"/>
    </row>
    <row r="24" spans="1:22" s="7" customFormat="1" ht="3" customHeight="1" x14ac:dyDescent="0.25"/>
    <row r="25" spans="1:22" s="24" customFormat="1" ht="45.6" customHeight="1" x14ac:dyDescent="0.25">
      <c r="B25" s="24" t="s">
        <v>43</v>
      </c>
      <c r="N25" s="24" t="s">
        <v>44</v>
      </c>
    </row>
  </sheetData>
  <mergeCells count="45">
    <mergeCell ref="E6:H6"/>
    <mergeCell ref="I6:L6"/>
    <mergeCell ref="M6:P6"/>
    <mergeCell ref="Q6:T6"/>
    <mergeCell ref="E4:T4"/>
    <mergeCell ref="E5:H5"/>
    <mergeCell ref="I5:L5"/>
    <mergeCell ref="M5:P5"/>
    <mergeCell ref="Q5:T5"/>
    <mergeCell ref="A7:D7"/>
    <mergeCell ref="E7:F7"/>
    <mergeCell ref="G7:H7"/>
    <mergeCell ref="I7:J7"/>
    <mergeCell ref="K7:L7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M7:N7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Q10:R10"/>
    <mergeCell ref="S10:T10"/>
    <mergeCell ref="A12:D12"/>
    <mergeCell ref="U12:V12"/>
    <mergeCell ref="E10:F10"/>
    <mergeCell ref="G10:H10"/>
    <mergeCell ref="I10:J10"/>
    <mergeCell ref="K10:L10"/>
    <mergeCell ref="M10:N10"/>
    <mergeCell ref="O10:P10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 </vt:lpstr>
      <vt:lpstr>'T-11.3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2021-02-04T08:47:51Z</cp:lastPrinted>
  <dcterms:created xsi:type="dcterms:W3CDTF">2021-02-04T08:46:38Z</dcterms:created>
  <dcterms:modified xsi:type="dcterms:W3CDTF">2021-02-04T08:53:18Z</dcterms:modified>
</cp:coreProperties>
</file>