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77C45B14-D450-4337-A057-2F658BD7493D}" xr6:coauthVersionLast="45" xr6:coauthVersionMax="45" xr10:uidLastSave="{00000000-0000-0000-0000-000000000000}"/>
  <bookViews>
    <workbookView xWindow="-108" yWindow="-108" windowWidth="15576" windowHeight="11928" xr2:uid="{8F5DFF22-D72F-4496-9468-CC2807C98615}"/>
  </bookViews>
  <sheets>
    <sheet name="T-20.8 " sheetId="1" r:id="rId1"/>
  </sheets>
  <definedNames>
    <definedName name="_xlnm.Print_Area" localSheetId="0">'T-20.8 '!$A$1:$Y$26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1" l="1"/>
  <c r="N10" i="1"/>
  <c r="H10" i="1"/>
  <c r="F10" i="1"/>
</calcChain>
</file>

<file path=xl/sharedStrings.xml><?xml version="1.0" encoding="utf-8"?>
<sst xmlns="http://schemas.openxmlformats.org/spreadsheetml/2006/main" count="66" uniqueCount="49">
  <si>
    <t>ตาราง</t>
  </si>
  <si>
    <t>ปริมาณฝนเป็นรายเดือน พ.ศ. 2561 - 2562</t>
  </si>
  <si>
    <t>Table</t>
  </si>
  <si>
    <t>Monthly Rainfall Data: 2018 - 2019</t>
  </si>
  <si>
    <t>เดือน</t>
  </si>
  <si>
    <t>2561 (2018)</t>
  </si>
  <si>
    <t>2562 (2019)</t>
  </si>
  <si>
    <t>Monthly</t>
  </si>
  <si>
    <t xml:space="preserve">จำนวนวัน 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</si>
  <si>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</si>
  <si>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</si>
  <si>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</si>
  <si>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</si>
  <si>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</si>
  <si>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</si>
  <si>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</si>
  <si>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</si>
  <si>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</si>
  <si>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</si>
  <si>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</si>
  <si>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</si>
  <si>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ทั้งปี</t>
  </si>
  <si>
    <t>Annual</t>
  </si>
  <si>
    <t>มกราคม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</si>
  <si>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</si>
  <si>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</si>
  <si>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</si>
  <si>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</si>
  <si>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</si>
  <si>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</si>
  <si>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</si>
  <si>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</si>
  <si>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</si>
  <si>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</si>
  <si>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</si>
  <si>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</si>
  <si>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</si>
  <si>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</si>
  <si>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</si>
  <si>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</si>
  <si>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</si>
  <si>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</si>
  <si>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</si>
  <si>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</si>
  <si>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</si>
  <si>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</si>
  <si>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</si>
  <si>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ที่มา:  สถานีตรวจอากาศจังหวัดจันทบุรี</t>
  </si>
  <si>
    <t xml:space="preserve">Source:  Chanthaburi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</si>
</sst>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.00_-;\-&quot;฿&quot;* #,##0.00_-;_-* &quot;-&quot;_-;_-@_-"/>
    <numFmt numFmtId="189" formatCode="_-* #,##0_-;\-&quot;฿&quot;* #,##0_-;_-* &quot;-&quot;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7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88" fontId="7" fillId="0" borderId="8" xfId="2" applyNumberFormat="1" applyFont="1" applyBorder="1" applyAlignment="1">
      <alignment vertical="center"/>
    </xf>
    <xf numFmtId="188" fontId="7" fillId="0" borderId="7" xfId="2" applyNumberFormat="1" applyFont="1" applyBorder="1" applyAlignment="1">
      <alignment vertical="center"/>
    </xf>
    <xf numFmtId="189" fontId="7" fillId="0" borderId="8" xfId="2" applyNumberFormat="1" applyFont="1" applyBorder="1" applyAlignment="1">
      <alignment vertical="center"/>
    </xf>
    <xf numFmtId="189" fontId="7" fillId="0" borderId="7" xfId="2" applyNumberFormat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188" fontId="6" fillId="0" borderId="8" xfId="2" applyNumberFormat="1" applyFont="1" applyBorder="1" applyAlignment="1">
      <alignment vertical="center"/>
    </xf>
    <xf numFmtId="188" fontId="6" fillId="0" borderId="7" xfId="2" applyNumberFormat="1" applyFont="1" applyBorder="1" applyAlignment="1">
      <alignment vertical="center"/>
    </xf>
    <xf numFmtId="189" fontId="6" fillId="0" borderId="8" xfId="2" applyNumberFormat="1" applyFont="1" applyBorder="1" applyAlignment="1">
      <alignment vertical="center"/>
    </xf>
    <xf numFmtId="189" fontId="6" fillId="0" borderId="7" xfId="2" applyNumberFormat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1" xfId="1" applyFont="1" applyBorder="1" applyAlignment="1">
      <alignment vertical="center"/>
    </xf>
  </cellXfs>
  <cellStyles count="3">
    <cellStyle name="เครื่องหมายจุลภาค 2" xfId="2" xr:uid="{7337F4C3-DD14-4174-B080-48DA11BF3019}"/>
    <cellStyle name="ปกติ" xfId="0" builtinId="0"/>
    <cellStyle name="ปกติ 3" xfId="1" xr:uid="{E7E08A19-DFDD-4373-ABC5-30D2D9C01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B0416C1-7E3F-4C80-90B1-AEE929D2C6C8}"/>
            </a:ext>
          </a:extLst>
        </xdr:cNvPr>
        <xdr:cNvSpPr txBox="1">
          <a:spLocks noChangeArrowheads="1"/>
        </xdr:cNvSpPr>
      </xdr:nvSpPr>
      <xdr:spPr bwMode="auto">
        <a:xfrm>
          <a:off x="8793480" y="884682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25</xdr:row>
      <xdr:rowOff>38100</xdr:rowOff>
    </xdr:from>
    <xdr:to>
      <xdr:col>23</xdr:col>
      <xdr:colOff>0</xdr:colOff>
      <xdr:row>25</xdr:row>
      <xdr:rowOff>38100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928824E2-0A90-45D3-AA36-429700F5E0FC}"/>
            </a:ext>
          </a:extLst>
        </xdr:cNvPr>
        <xdr:cNvSpPr txBox="1">
          <a:spLocks noChangeArrowheads="1"/>
        </xdr:cNvSpPr>
      </xdr:nvSpPr>
      <xdr:spPr bwMode="auto">
        <a:xfrm>
          <a:off x="8747760" y="62255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51</xdr:row>
      <xdr:rowOff>66675</xdr:rowOff>
    </xdr:from>
    <xdr:to>
      <xdr:col>23</xdr:col>
      <xdr:colOff>0</xdr:colOff>
      <xdr:row>52</xdr:row>
      <xdr:rowOff>180975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D2055CEC-0467-4BFC-830E-8A0862407F6B}"/>
            </a:ext>
          </a:extLst>
        </xdr:cNvPr>
        <xdr:cNvSpPr txBox="1">
          <a:spLocks noChangeArrowheads="1"/>
        </xdr:cNvSpPr>
      </xdr:nvSpPr>
      <xdr:spPr bwMode="auto">
        <a:xfrm>
          <a:off x="8747760" y="14224635"/>
          <a:ext cx="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133350</xdr:rowOff>
    </xdr:from>
    <xdr:to>
      <xdr:col>23</xdr:col>
      <xdr:colOff>0</xdr:colOff>
      <xdr:row>51</xdr:row>
      <xdr:rowOff>190500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B4C00AAF-D08E-4E0A-8698-155E2BE360D2}"/>
            </a:ext>
          </a:extLst>
        </xdr:cNvPr>
        <xdr:cNvSpPr txBox="1">
          <a:spLocks noChangeArrowheads="1"/>
        </xdr:cNvSpPr>
      </xdr:nvSpPr>
      <xdr:spPr bwMode="auto">
        <a:xfrm>
          <a:off x="8747760" y="12416790"/>
          <a:ext cx="0" cy="1931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31</xdr:row>
      <xdr:rowOff>161925</xdr:rowOff>
    </xdr:from>
    <xdr:to>
      <xdr:col>24</xdr:col>
      <xdr:colOff>0</xdr:colOff>
      <xdr:row>31</xdr:row>
      <xdr:rowOff>161925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ED179CC8-B921-4B4F-85F2-ABE1735593F6}"/>
            </a:ext>
          </a:extLst>
        </xdr:cNvPr>
        <xdr:cNvSpPr txBox="1">
          <a:spLocks noChangeArrowheads="1"/>
        </xdr:cNvSpPr>
      </xdr:nvSpPr>
      <xdr:spPr bwMode="auto">
        <a:xfrm>
          <a:off x="8793480" y="8071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21</xdr:row>
      <xdr:rowOff>104775</xdr:rowOff>
    </xdr:from>
    <xdr:to>
      <xdr:col>23</xdr:col>
      <xdr:colOff>142875</xdr:colOff>
      <xdr:row>22</xdr:row>
      <xdr:rowOff>161925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7A7BFBB7-2537-43F9-AD10-05AF2DDB4353}"/>
            </a:ext>
          </a:extLst>
        </xdr:cNvPr>
        <xdr:cNvSpPr txBox="1">
          <a:spLocks noChangeArrowheads="1"/>
        </xdr:cNvSpPr>
      </xdr:nvSpPr>
      <xdr:spPr bwMode="auto">
        <a:xfrm>
          <a:off x="8791575" y="5621655"/>
          <a:ext cx="0" cy="240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AF5D9BFF-66CD-473C-B323-C39EA3C48A2A}"/>
            </a:ext>
          </a:extLst>
        </xdr:cNvPr>
        <xdr:cNvSpPr txBox="1">
          <a:spLocks noChangeArrowheads="1"/>
        </xdr:cNvSpPr>
      </xdr:nvSpPr>
      <xdr:spPr bwMode="auto">
        <a:xfrm>
          <a:off x="8791575" y="742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21</xdr:row>
      <xdr:rowOff>257175</xdr:rowOff>
    </xdr:from>
    <xdr:to>
      <xdr:col>24</xdr:col>
      <xdr:colOff>9525</xdr:colOff>
      <xdr:row>21</xdr:row>
      <xdr:rowOff>257175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615C2327-7BEB-4B8C-BE51-3D67A3DEB3F0}"/>
            </a:ext>
          </a:extLst>
        </xdr:cNvPr>
        <xdr:cNvSpPr txBox="1">
          <a:spLocks noChangeArrowheads="1"/>
        </xdr:cNvSpPr>
      </xdr:nvSpPr>
      <xdr:spPr bwMode="auto">
        <a:xfrm>
          <a:off x="8803005" y="577405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50</xdr:row>
      <xdr:rowOff>95250</xdr:rowOff>
    </xdr:from>
    <xdr:to>
      <xdr:col>24</xdr:col>
      <xdr:colOff>9525</xdr:colOff>
      <xdr:row>51</xdr:row>
      <xdr:rowOff>228600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E360B4A8-15D7-44A5-BC5C-7FFDC69AE720}"/>
            </a:ext>
          </a:extLst>
        </xdr:cNvPr>
        <xdr:cNvSpPr txBox="1">
          <a:spLocks noChangeArrowheads="1"/>
        </xdr:cNvSpPr>
      </xdr:nvSpPr>
      <xdr:spPr bwMode="auto">
        <a:xfrm>
          <a:off x="8803005" y="13940790"/>
          <a:ext cx="0" cy="445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29</xdr:row>
      <xdr:rowOff>0</xdr:rowOff>
    </xdr:from>
    <xdr:to>
      <xdr:col>24</xdr:col>
      <xdr:colOff>9525</xdr:colOff>
      <xdr:row>29</xdr:row>
      <xdr:rowOff>0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53CCAEE4-F9C7-4FCE-93C5-7E6EF8F0E13E}"/>
            </a:ext>
          </a:extLst>
        </xdr:cNvPr>
        <xdr:cNvSpPr txBox="1">
          <a:spLocks noChangeArrowheads="1"/>
        </xdr:cNvSpPr>
      </xdr:nvSpPr>
      <xdr:spPr bwMode="auto">
        <a:xfrm>
          <a:off x="8803005" y="728472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28</xdr:row>
      <xdr:rowOff>57150</xdr:rowOff>
    </xdr:from>
    <xdr:to>
      <xdr:col>23</xdr:col>
      <xdr:colOff>142875</xdr:colOff>
      <xdr:row>28</xdr:row>
      <xdr:rowOff>57150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B940284F-6979-4982-B37E-165A0592B468}"/>
            </a:ext>
          </a:extLst>
        </xdr:cNvPr>
        <xdr:cNvSpPr txBox="1">
          <a:spLocks noChangeArrowheads="1"/>
        </xdr:cNvSpPr>
      </xdr:nvSpPr>
      <xdr:spPr bwMode="auto">
        <a:xfrm>
          <a:off x="8791575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180975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3E304757-0C05-44E3-BD77-DCE32F2CCC8C}"/>
            </a:ext>
          </a:extLst>
        </xdr:cNvPr>
        <xdr:cNvSpPr txBox="1">
          <a:spLocks noChangeArrowheads="1"/>
        </xdr:cNvSpPr>
      </xdr:nvSpPr>
      <xdr:spPr bwMode="auto">
        <a:xfrm>
          <a:off x="8747760" y="634746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43E0D61C-27C0-4819-BAD2-64EF3643DE69}"/>
            </a:ext>
          </a:extLst>
        </xdr:cNvPr>
        <xdr:cNvSpPr txBox="1">
          <a:spLocks noChangeArrowheads="1"/>
        </xdr:cNvSpPr>
      </xdr:nvSpPr>
      <xdr:spPr bwMode="auto">
        <a:xfrm>
          <a:off x="8747760" y="5798820"/>
          <a:ext cx="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20</xdr:row>
      <xdr:rowOff>104775</xdr:rowOff>
    </xdr:from>
    <xdr:to>
      <xdr:col>23</xdr:col>
      <xdr:colOff>142875</xdr:colOff>
      <xdr:row>21</xdr:row>
      <xdr:rowOff>161925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F791EEE6-199C-4C98-B789-AE530B2090DA}"/>
            </a:ext>
          </a:extLst>
        </xdr:cNvPr>
        <xdr:cNvSpPr txBox="1">
          <a:spLocks noChangeArrowheads="1"/>
        </xdr:cNvSpPr>
      </xdr:nvSpPr>
      <xdr:spPr bwMode="auto">
        <a:xfrm>
          <a:off x="8791575" y="5339715"/>
          <a:ext cx="0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57150</xdr:rowOff>
    </xdr:from>
    <xdr:to>
      <xdr:col>23</xdr:col>
      <xdr:colOff>142875</xdr:colOff>
      <xdr:row>2</xdr:row>
      <xdr:rowOff>57150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4C888AF4-F6D9-4168-B61A-B935A39EEF34}"/>
            </a:ext>
          </a:extLst>
        </xdr:cNvPr>
        <xdr:cNvSpPr txBox="1">
          <a:spLocks noChangeArrowheads="1"/>
        </xdr:cNvSpPr>
      </xdr:nvSpPr>
      <xdr:spPr bwMode="auto">
        <a:xfrm>
          <a:off x="8791575" y="66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20</xdr:row>
      <xdr:rowOff>257175</xdr:rowOff>
    </xdr:from>
    <xdr:to>
      <xdr:col>24</xdr:col>
      <xdr:colOff>9525</xdr:colOff>
      <xdr:row>20</xdr:row>
      <xdr:rowOff>257175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6A6E3F52-E763-4155-BA64-CF47153C09A6}"/>
            </a:ext>
          </a:extLst>
        </xdr:cNvPr>
        <xdr:cNvSpPr txBox="1">
          <a:spLocks noChangeArrowheads="1"/>
        </xdr:cNvSpPr>
      </xdr:nvSpPr>
      <xdr:spPr bwMode="auto">
        <a:xfrm>
          <a:off x="8803005" y="549211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95250</xdr:rowOff>
    </xdr:from>
    <xdr:to>
      <xdr:col>24</xdr:col>
      <xdr:colOff>9525</xdr:colOff>
      <xdr:row>26</xdr:row>
      <xdr:rowOff>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5614A958-E0F0-4B6A-AE86-72DE88D0FB37}"/>
            </a:ext>
          </a:extLst>
        </xdr:cNvPr>
        <xdr:cNvSpPr txBox="1">
          <a:spLocks noChangeArrowheads="1"/>
        </xdr:cNvSpPr>
      </xdr:nvSpPr>
      <xdr:spPr bwMode="auto">
        <a:xfrm>
          <a:off x="8803005" y="6282690"/>
          <a:ext cx="0" cy="64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9525</xdr:colOff>
      <xdr:row>25</xdr:row>
      <xdr:rowOff>19050</xdr:rowOff>
    </xdr:from>
    <xdr:to>
      <xdr:col>32</xdr:col>
      <xdr:colOff>9525</xdr:colOff>
      <xdr:row>26</xdr:row>
      <xdr:rowOff>0</xdr:rowOff>
    </xdr:to>
    <xdr:sp macro="" textlink="">
      <xdr:nvSpPr>
        <xdr:cNvPr id="19" name="Text Box 23">
          <a:extLst>
            <a:ext uri="{FF2B5EF4-FFF2-40B4-BE49-F238E27FC236}">
              <a16:creationId xmlns:a16="http://schemas.microsoft.com/office/drawing/2014/main" id="{F9581170-9AA2-495D-94E7-DF607FDF6377}"/>
            </a:ext>
          </a:extLst>
        </xdr:cNvPr>
        <xdr:cNvSpPr txBox="1">
          <a:spLocks noChangeArrowheads="1"/>
        </xdr:cNvSpPr>
      </xdr:nvSpPr>
      <xdr:spPr bwMode="auto">
        <a:xfrm>
          <a:off x="12986385" y="6206490"/>
          <a:ext cx="0" cy="140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64C1A6EE-D54E-4857-8A8A-F807888FC948}"/>
            </a:ext>
          </a:extLst>
        </xdr:cNvPr>
        <xdr:cNvSpPr txBox="1">
          <a:spLocks noChangeArrowheads="1"/>
        </xdr:cNvSpPr>
      </xdr:nvSpPr>
      <xdr:spPr bwMode="auto">
        <a:xfrm>
          <a:off x="8747760" y="59207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24</xdr:row>
      <xdr:rowOff>95250</xdr:rowOff>
    </xdr:from>
    <xdr:to>
      <xdr:col>24</xdr:col>
      <xdr:colOff>9525</xdr:colOff>
      <xdr:row>25</xdr:row>
      <xdr:rowOff>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A4F56DF2-3C75-48B1-A426-12AD3CDCB0F2}"/>
            </a:ext>
          </a:extLst>
        </xdr:cNvPr>
        <xdr:cNvSpPr txBox="1">
          <a:spLocks noChangeArrowheads="1"/>
        </xdr:cNvSpPr>
      </xdr:nvSpPr>
      <xdr:spPr bwMode="auto">
        <a:xfrm>
          <a:off x="8803005" y="597789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9525</xdr:colOff>
      <xdr:row>24</xdr:row>
      <xdr:rowOff>19050</xdr:rowOff>
    </xdr:from>
    <xdr:to>
      <xdr:col>32</xdr:col>
      <xdr:colOff>9525</xdr:colOff>
      <xdr:row>25</xdr:row>
      <xdr:rowOff>0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DA577624-4667-4545-90B2-34B0C1541B76}"/>
            </a:ext>
          </a:extLst>
        </xdr:cNvPr>
        <xdr:cNvSpPr txBox="1">
          <a:spLocks noChangeArrowheads="1"/>
        </xdr:cNvSpPr>
      </xdr:nvSpPr>
      <xdr:spPr bwMode="auto">
        <a:xfrm>
          <a:off x="12986385" y="590169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C112-6F91-470C-9C7E-8751AB24F7AD}">
  <sheetPr>
    <tabColor rgb="FF92D050"/>
  </sheetPr>
  <dimension ref="A1:W26"/>
  <sheetViews>
    <sheetView showGridLines="0" tabSelected="1" workbookViewId="0">
      <selection activeCell="AC15" sqref="AC15"/>
    </sheetView>
  </sheetViews>
  <sheetFormatPr defaultRowHeight="24.6" x14ac:dyDescent="0.25"/>
  <cols>
    <col min="1" max="1" width="1.3984375" style="4" customWidth="1"/>
    <col min="2" max="2" width="1.8984375" style="4" customWidth="1"/>
    <col min="3" max="3" width="2.8984375" style="4" customWidth="1"/>
    <col min="4" max="4" width="3.796875" style="4" customWidth="1"/>
    <col min="5" max="5" width="5.296875" style="4" customWidth="1"/>
    <col min="6" max="6" width="8.796875" style="4" customWidth="1"/>
    <col min="7" max="7" width="1.796875" style="4" customWidth="1"/>
    <col min="8" max="8" width="6.59765625" style="4" customWidth="1"/>
    <col min="9" max="9" width="2.5" style="4" customWidth="1"/>
    <col min="10" max="10" width="8.5" style="4" customWidth="1"/>
    <col min="11" max="11" width="3" style="4" customWidth="1"/>
    <col min="12" max="12" width="7.19921875" style="4" customWidth="1"/>
    <col min="13" max="13" width="3.69921875" style="4" customWidth="1"/>
    <col min="14" max="14" width="8.796875" style="4" customWidth="1"/>
    <col min="15" max="15" width="1.796875" style="4" customWidth="1"/>
    <col min="16" max="16" width="6.59765625" style="4" customWidth="1"/>
    <col min="17" max="17" width="2.5" style="4" customWidth="1"/>
    <col min="18" max="18" width="8.5" style="4" customWidth="1"/>
    <col min="19" max="19" width="3" style="4" customWidth="1"/>
    <col min="20" max="20" width="7.19921875" style="4" customWidth="1"/>
    <col min="21" max="21" width="3.69921875" style="4" customWidth="1"/>
    <col min="22" max="22" width="0.296875" style="4" hidden="1" customWidth="1"/>
    <col min="23" max="23" width="15.296875" style="4" customWidth="1"/>
    <col min="24" max="24" width="0.59765625" style="4" customWidth="1"/>
    <col min="25" max="25" width="3.796875" style="4" customWidth="1"/>
    <col min="26" max="264" width="8.796875" style="4"/>
    <col min="265" max="265" width="1.3984375" style="4" customWidth="1"/>
    <col min="266" max="266" width="1.8984375" style="4" customWidth="1"/>
    <col min="267" max="267" width="2.8984375" style="4" customWidth="1"/>
    <col min="268" max="268" width="3.796875" style="4" customWidth="1"/>
    <col min="269" max="269" width="5.296875" style="4" customWidth="1"/>
    <col min="270" max="277" width="10.3984375" style="4" customWidth="1"/>
    <col min="278" max="278" width="0" style="4" hidden="1" customWidth="1"/>
    <col min="279" max="279" width="16.296875" style="4" customWidth="1"/>
    <col min="280" max="280" width="0.59765625" style="4" customWidth="1"/>
    <col min="281" max="281" width="3.296875" style="4" customWidth="1"/>
    <col min="282" max="520" width="8.796875" style="4"/>
    <col min="521" max="521" width="1.3984375" style="4" customWidth="1"/>
    <col min="522" max="522" width="1.8984375" style="4" customWidth="1"/>
    <col min="523" max="523" width="2.8984375" style="4" customWidth="1"/>
    <col min="524" max="524" width="3.796875" style="4" customWidth="1"/>
    <col min="525" max="525" width="5.296875" style="4" customWidth="1"/>
    <col min="526" max="533" width="10.3984375" style="4" customWidth="1"/>
    <col min="534" max="534" width="0" style="4" hidden="1" customWidth="1"/>
    <col min="535" max="535" width="16.296875" style="4" customWidth="1"/>
    <col min="536" max="536" width="0.59765625" style="4" customWidth="1"/>
    <col min="537" max="537" width="3.296875" style="4" customWidth="1"/>
    <col min="538" max="776" width="8.796875" style="4"/>
    <col min="777" max="777" width="1.3984375" style="4" customWidth="1"/>
    <col min="778" max="778" width="1.8984375" style="4" customWidth="1"/>
    <col min="779" max="779" width="2.8984375" style="4" customWidth="1"/>
    <col min="780" max="780" width="3.796875" style="4" customWidth="1"/>
    <col min="781" max="781" width="5.296875" style="4" customWidth="1"/>
    <col min="782" max="789" width="10.3984375" style="4" customWidth="1"/>
    <col min="790" max="790" width="0" style="4" hidden="1" customWidth="1"/>
    <col min="791" max="791" width="16.296875" style="4" customWidth="1"/>
    <col min="792" max="792" width="0.59765625" style="4" customWidth="1"/>
    <col min="793" max="793" width="3.296875" style="4" customWidth="1"/>
    <col min="794" max="1032" width="8.796875" style="4"/>
    <col min="1033" max="1033" width="1.3984375" style="4" customWidth="1"/>
    <col min="1034" max="1034" width="1.8984375" style="4" customWidth="1"/>
    <col min="1035" max="1035" width="2.8984375" style="4" customWidth="1"/>
    <col min="1036" max="1036" width="3.796875" style="4" customWidth="1"/>
    <col min="1037" max="1037" width="5.296875" style="4" customWidth="1"/>
    <col min="1038" max="1045" width="10.3984375" style="4" customWidth="1"/>
    <col min="1046" max="1046" width="0" style="4" hidden="1" customWidth="1"/>
    <col min="1047" max="1047" width="16.296875" style="4" customWidth="1"/>
    <col min="1048" max="1048" width="0.59765625" style="4" customWidth="1"/>
    <col min="1049" max="1049" width="3.296875" style="4" customWidth="1"/>
    <col min="1050" max="1288" width="8.796875" style="4"/>
    <col min="1289" max="1289" width="1.3984375" style="4" customWidth="1"/>
    <col min="1290" max="1290" width="1.8984375" style="4" customWidth="1"/>
    <col min="1291" max="1291" width="2.8984375" style="4" customWidth="1"/>
    <col min="1292" max="1292" width="3.796875" style="4" customWidth="1"/>
    <col min="1293" max="1293" width="5.296875" style="4" customWidth="1"/>
    <col min="1294" max="1301" width="10.3984375" style="4" customWidth="1"/>
    <col min="1302" max="1302" width="0" style="4" hidden="1" customWidth="1"/>
    <col min="1303" max="1303" width="16.296875" style="4" customWidth="1"/>
    <col min="1304" max="1304" width="0.59765625" style="4" customWidth="1"/>
    <col min="1305" max="1305" width="3.296875" style="4" customWidth="1"/>
    <col min="1306" max="1544" width="8.796875" style="4"/>
    <col min="1545" max="1545" width="1.3984375" style="4" customWidth="1"/>
    <col min="1546" max="1546" width="1.8984375" style="4" customWidth="1"/>
    <col min="1547" max="1547" width="2.8984375" style="4" customWidth="1"/>
    <col min="1548" max="1548" width="3.796875" style="4" customWidth="1"/>
    <col min="1549" max="1549" width="5.296875" style="4" customWidth="1"/>
    <col min="1550" max="1557" width="10.3984375" style="4" customWidth="1"/>
    <col min="1558" max="1558" width="0" style="4" hidden="1" customWidth="1"/>
    <col min="1559" max="1559" width="16.296875" style="4" customWidth="1"/>
    <col min="1560" max="1560" width="0.59765625" style="4" customWidth="1"/>
    <col min="1561" max="1561" width="3.296875" style="4" customWidth="1"/>
    <col min="1562" max="1800" width="8.796875" style="4"/>
    <col min="1801" max="1801" width="1.3984375" style="4" customWidth="1"/>
    <col min="1802" max="1802" width="1.8984375" style="4" customWidth="1"/>
    <col min="1803" max="1803" width="2.8984375" style="4" customWidth="1"/>
    <col min="1804" max="1804" width="3.796875" style="4" customWidth="1"/>
    <col min="1805" max="1805" width="5.296875" style="4" customWidth="1"/>
    <col min="1806" max="1813" width="10.3984375" style="4" customWidth="1"/>
    <col min="1814" max="1814" width="0" style="4" hidden="1" customWidth="1"/>
    <col min="1815" max="1815" width="16.296875" style="4" customWidth="1"/>
    <col min="1816" max="1816" width="0.59765625" style="4" customWidth="1"/>
    <col min="1817" max="1817" width="3.296875" style="4" customWidth="1"/>
    <col min="1818" max="2056" width="8.796875" style="4"/>
    <col min="2057" max="2057" width="1.3984375" style="4" customWidth="1"/>
    <col min="2058" max="2058" width="1.8984375" style="4" customWidth="1"/>
    <col min="2059" max="2059" width="2.8984375" style="4" customWidth="1"/>
    <col min="2060" max="2060" width="3.796875" style="4" customWidth="1"/>
    <col min="2061" max="2061" width="5.296875" style="4" customWidth="1"/>
    <col min="2062" max="2069" width="10.3984375" style="4" customWidth="1"/>
    <col min="2070" max="2070" width="0" style="4" hidden="1" customWidth="1"/>
    <col min="2071" max="2071" width="16.296875" style="4" customWidth="1"/>
    <col min="2072" max="2072" width="0.59765625" style="4" customWidth="1"/>
    <col min="2073" max="2073" width="3.296875" style="4" customWidth="1"/>
    <col min="2074" max="2312" width="8.796875" style="4"/>
    <col min="2313" max="2313" width="1.3984375" style="4" customWidth="1"/>
    <col min="2314" max="2314" width="1.8984375" style="4" customWidth="1"/>
    <col min="2315" max="2315" width="2.8984375" style="4" customWidth="1"/>
    <col min="2316" max="2316" width="3.796875" style="4" customWidth="1"/>
    <col min="2317" max="2317" width="5.296875" style="4" customWidth="1"/>
    <col min="2318" max="2325" width="10.3984375" style="4" customWidth="1"/>
    <col min="2326" max="2326" width="0" style="4" hidden="1" customWidth="1"/>
    <col min="2327" max="2327" width="16.296875" style="4" customWidth="1"/>
    <col min="2328" max="2328" width="0.59765625" style="4" customWidth="1"/>
    <col min="2329" max="2329" width="3.296875" style="4" customWidth="1"/>
    <col min="2330" max="2568" width="8.796875" style="4"/>
    <col min="2569" max="2569" width="1.3984375" style="4" customWidth="1"/>
    <col min="2570" max="2570" width="1.8984375" style="4" customWidth="1"/>
    <col min="2571" max="2571" width="2.8984375" style="4" customWidth="1"/>
    <col min="2572" max="2572" width="3.796875" style="4" customWidth="1"/>
    <col min="2573" max="2573" width="5.296875" style="4" customWidth="1"/>
    <col min="2574" max="2581" width="10.3984375" style="4" customWidth="1"/>
    <col min="2582" max="2582" width="0" style="4" hidden="1" customWidth="1"/>
    <col min="2583" max="2583" width="16.296875" style="4" customWidth="1"/>
    <col min="2584" max="2584" width="0.59765625" style="4" customWidth="1"/>
    <col min="2585" max="2585" width="3.296875" style="4" customWidth="1"/>
    <col min="2586" max="2824" width="8.796875" style="4"/>
    <col min="2825" max="2825" width="1.3984375" style="4" customWidth="1"/>
    <col min="2826" max="2826" width="1.8984375" style="4" customWidth="1"/>
    <col min="2827" max="2827" width="2.8984375" style="4" customWidth="1"/>
    <col min="2828" max="2828" width="3.796875" style="4" customWidth="1"/>
    <col min="2829" max="2829" width="5.296875" style="4" customWidth="1"/>
    <col min="2830" max="2837" width="10.3984375" style="4" customWidth="1"/>
    <col min="2838" max="2838" width="0" style="4" hidden="1" customWidth="1"/>
    <col min="2839" max="2839" width="16.296875" style="4" customWidth="1"/>
    <col min="2840" max="2840" width="0.59765625" style="4" customWidth="1"/>
    <col min="2841" max="2841" width="3.296875" style="4" customWidth="1"/>
    <col min="2842" max="3080" width="8.796875" style="4"/>
    <col min="3081" max="3081" width="1.3984375" style="4" customWidth="1"/>
    <col min="3082" max="3082" width="1.8984375" style="4" customWidth="1"/>
    <col min="3083" max="3083" width="2.8984375" style="4" customWidth="1"/>
    <col min="3084" max="3084" width="3.796875" style="4" customWidth="1"/>
    <col min="3085" max="3085" width="5.296875" style="4" customWidth="1"/>
    <col min="3086" max="3093" width="10.3984375" style="4" customWidth="1"/>
    <col min="3094" max="3094" width="0" style="4" hidden="1" customWidth="1"/>
    <col min="3095" max="3095" width="16.296875" style="4" customWidth="1"/>
    <col min="3096" max="3096" width="0.59765625" style="4" customWidth="1"/>
    <col min="3097" max="3097" width="3.296875" style="4" customWidth="1"/>
    <col min="3098" max="3336" width="8.796875" style="4"/>
    <col min="3337" max="3337" width="1.3984375" style="4" customWidth="1"/>
    <col min="3338" max="3338" width="1.8984375" style="4" customWidth="1"/>
    <col min="3339" max="3339" width="2.8984375" style="4" customWidth="1"/>
    <col min="3340" max="3340" width="3.796875" style="4" customWidth="1"/>
    <col min="3341" max="3341" width="5.296875" style="4" customWidth="1"/>
    <col min="3342" max="3349" width="10.3984375" style="4" customWidth="1"/>
    <col min="3350" max="3350" width="0" style="4" hidden="1" customWidth="1"/>
    <col min="3351" max="3351" width="16.296875" style="4" customWidth="1"/>
    <col min="3352" max="3352" width="0.59765625" style="4" customWidth="1"/>
    <col min="3353" max="3353" width="3.296875" style="4" customWidth="1"/>
    <col min="3354" max="3592" width="8.796875" style="4"/>
    <col min="3593" max="3593" width="1.3984375" style="4" customWidth="1"/>
    <col min="3594" max="3594" width="1.8984375" style="4" customWidth="1"/>
    <col min="3595" max="3595" width="2.8984375" style="4" customWidth="1"/>
    <col min="3596" max="3596" width="3.796875" style="4" customWidth="1"/>
    <col min="3597" max="3597" width="5.296875" style="4" customWidth="1"/>
    <col min="3598" max="3605" width="10.3984375" style="4" customWidth="1"/>
    <col min="3606" max="3606" width="0" style="4" hidden="1" customWidth="1"/>
    <col min="3607" max="3607" width="16.296875" style="4" customWidth="1"/>
    <col min="3608" max="3608" width="0.59765625" style="4" customWidth="1"/>
    <col min="3609" max="3609" width="3.296875" style="4" customWidth="1"/>
    <col min="3610" max="3848" width="8.796875" style="4"/>
    <col min="3849" max="3849" width="1.3984375" style="4" customWidth="1"/>
    <col min="3850" max="3850" width="1.8984375" style="4" customWidth="1"/>
    <col min="3851" max="3851" width="2.8984375" style="4" customWidth="1"/>
    <col min="3852" max="3852" width="3.796875" style="4" customWidth="1"/>
    <col min="3853" max="3853" width="5.296875" style="4" customWidth="1"/>
    <col min="3854" max="3861" width="10.3984375" style="4" customWidth="1"/>
    <col min="3862" max="3862" width="0" style="4" hidden="1" customWidth="1"/>
    <col min="3863" max="3863" width="16.296875" style="4" customWidth="1"/>
    <col min="3864" max="3864" width="0.59765625" style="4" customWidth="1"/>
    <col min="3865" max="3865" width="3.296875" style="4" customWidth="1"/>
    <col min="3866" max="4104" width="8.796875" style="4"/>
    <col min="4105" max="4105" width="1.3984375" style="4" customWidth="1"/>
    <col min="4106" max="4106" width="1.8984375" style="4" customWidth="1"/>
    <col min="4107" max="4107" width="2.8984375" style="4" customWidth="1"/>
    <col min="4108" max="4108" width="3.796875" style="4" customWidth="1"/>
    <col min="4109" max="4109" width="5.296875" style="4" customWidth="1"/>
    <col min="4110" max="4117" width="10.3984375" style="4" customWidth="1"/>
    <col min="4118" max="4118" width="0" style="4" hidden="1" customWidth="1"/>
    <col min="4119" max="4119" width="16.296875" style="4" customWidth="1"/>
    <col min="4120" max="4120" width="0.59765625" style="4" customWidth="1"/>
    <col min="4121" max="4121" width="3.296875" style="4" customWidth="1"/>
    <col min="4122" max="4360" width="8.796875" style="4"/>
    <col min="4361" max="4361" width="1.3984375" style="4" customWidth="1"/>
    <col min="4362" max="4362" width="1.8984375" style="4" customWidth="1"/>
    <col min="4363" max="4363" width="2.8984375" style="4" customWidth="1"/>
    <col min="4364" max="4364" width="3.796875" style="4" customWidth="1"/>
    <col min="4365" max="4365" width="5.296875" style="4" customWidth="1"/>
    <col min="4366" max="4373" width="10.3984375" style="4" customWidth="1"/>
    <col min="4374" max="4374" width="0" style="4" hidden="1" customWidth="1"/>
    <col min="4375" max="4375" width="16.296875" style="4" customWidth="1"/>
    <col min="4376" max="4376" width="0.59765625" style="4" customWidth="1"/>
    <col min="4377" max="4377" width="3.296875" style="4" customWidth="1"/>
    <col min="4378" max="4616" width="8.796875" style="4"/>
    <col min="4617" max="4617" width="1.3984375" style="4" customWidth="1"/>
    <col min="4618" max="4618" width="1.8984375" style="4" customWidth="1"/>
    <col min="4619" max="4619" width="2.8984375" style="4" customWidth="1"/>
    <col min="4620" max="4620" width="3.796875" style="4" customWidth="1"/>
    <col min="4621" max="4621" width="5.296875" style="4" customWidth="1"/>
    <col min="4622" max="4629" width="10.3984375" style="4" customWidth="1"/>
    <col min="4630" max="4630" width="0" style="4" hidden="1" customWidth="1"/>
    <col min="4631" max="4631" width="16.296875" style="4" customWidth="1"/>
    <col min="4632" max="4632" width="0.59765625" style="4" customWidth="1"/>
    <col min="4633" max="4633" width="3.296875" style="4" customWidth="1"/>
    <col min="4634" max="4872" width="8.796875" style="4"/>
    <col min="4873" max="4873" width="1.3984375" style="4" customWidth="1"/>
    <col min="4874" max="4874" width="1.8984375" style="4" customWidth="1"/>
    <col min="4875" max="4875" width="2.8984375" style="4" customWidth="1"/>
    <col min="4876" max="4876" width="3.796875" style="4" customWidth="1"/>
    <col min="4877" max="4877" width="5.296875" style="4" customWidth="1"/>
    <col min="4878" max="4885" width="10.3984375" style="4" customWidth="1"/>
    <col min="4886" max="4886" width="0" style="4" hidden="1" customWidth="1"/>
    <col min="4887" max="4887" width="16.296875" style="4" customWidth="1"/>
    <col min="4888" max="4888" width="0.59765625" style="4" customWidth="1"/>
    <col min="4889" max="4889" width="3.296875" style="4" customWidth="1"/>
    <col min="4890" max="5128" width="8.796875" style="4"/>
    <col min="5129" max="5129" width="1.3984375" style="4" customWidth="1"/>
    <col min="5130" max="5130" width="1.8984375" style="4" customWidth="1"/>
    <col min="5131" max="5131" width="2.8984375" style="4" customWidth="1"/>
    <col min="5132" max="5132" width="3.796875" style="4" customWidth="1"/>
    <col min="5133" max="5133" width="5.296875" style="4" customWidth="1"/>
    <col min="5134" max="5141" width="10.3984375" style="4" customWidth="1"/>
    <col min="5142" max="5142" width="0" style="4" hidden="1" customWidth="1"/>
    <col min="5143" max="5143" width="16.296875" style="4" customWidth="1"/>
    <col min="5144" max="5144" width="0.59765625" style="4" customWidth="1"/>
    <col min="5145" max="5145" width="3.296875" style="4" customWidth="1"/>
    <col min="5146" max="5384" width="8.796875" style="4"/>
    <col min="5385" max="5385" width="1.3984375" style="4" customWidth="1"/>
    <col min="5386" max="5386" width="1.8984375" style="4" customWidth="1"/>
    <col min="5387" max="5387" width="2.8984375" style="4" customWidth="1"/>
    <col min="5388" max="5388" width="3.796875" style="4" customWidth="1"/>
    <col min="5389" max="5389" width="5.296875" style="4" customWidth="1"/>
    <col min="5390" max="5397" width="10.3984375" style="4" customWidth="1"/>
    <col min="5398" max="5398" width="0" style="4" hidden="1" customWidth="1"/>
    <col min="5399" max="5399" width="16.296875" style="4" customWidth="1"/>
    <col min="5400" max="5400" width="0.59765625" style="4" customWidth="1"/>
    <col min="5401" max="5401" width="3.296875" style="4" customWidth="1"/>
    <col min="5402" max="5640" width="8.796875" style="4"/>
    <col min="5641" max="5641" width="1.3984375" style="4" customWidth="1"/>
    <col min="5642" max="5642" width="1.8984375" style="4" customWidth="1"/>
    <col min="5643" max="5643" width="2.8984375" style="4" customWidth="1"/>
    <col min="5644" max="5644" width="3.796875" style="4" customWidth="1"/>
    <col min="5645" max="5645" width="5.296875" style="4" customWidth="1"/>
    <col min="5646" max="5653" width="10.3984375" style="4" customWidth="1"/>
    <col min="5654" max="5654" width="0" style="4" hidden="1" customWidth="1"/>
    <col min="5655" max="5655" width="16.296875" style="4" customWidth="1"/>
    <col min="5656" max="5656" width="0.59765625" style="4" customWidth="1"/>
    <col min="5657" max="5657" width="3.296875" style="4" customWidth="1"/>
    <col min="5658" max="5896" width="8.796875" style="4"/>
    <col min="5897" max="5897" width="1.3984375" style="4" customWidth="1"/>
    <col min="5898" max="5898" width="1.8984375" style="4" customWidth="1"/>
    <col min="5899" max="5899" width="2.8984375" style="4" customWidth="1"/>
    <col min="5900" max="5900" width="3.796875" style="4" customWidth="1"/>
    <col min="5901" max="5901" width="5.296875" style="4" customWidth="1"/>
    <col min="5902" max="5909" width="10.3984375" style="4" customWidth="1"/>
    <col min="5910" max="5910" width="0" style="4" hidden="1" customWidth="1"/>
    <col min="5911" max="5911" width="16.296875" style="4" customWidth="1"/>
    <col min="5912" max="5912" width="0.59765625" style="4" customWidth="1"/>
    <col min="5913" max="5913" width="3.296875" style="4" customWidth="1"/>
    <col min="5914" max="6152" width="8.796875" style="4"/>
    <col min="6153" max="6153" width="1.3984375" style="4" customWidth="1"/>
    <col min="6154" max="6154" width="1.8984375" style="4" customWidth="1"/>
    <col min="6155" max="6155" width="2.8984375" style="4" customWidth="1"/>
    <col min="6156" max="6156" width="3.796875" style="4" customWidth="1"/>
    <col min="6157" max="6157" width="5.296875" style="4" customWidth="1"/>
    <col min="6158" max="6165" width="10.3984375" style="4" customWidth="1"/>
    <col min="6166" max="6166" width="0" style="4" hidden="1" customWidth="1"/>
    <col min="6167" max="6167" width="16.296875" style="4" customWidth="1"/>
    <col min="6168" max="6168" width="0.59765625" style="4" customWidth="1"/>
    <col min="6169" max="6169" width="3.296875" style="4" customWidth="1"/>
    <col min="6170" max="6408" width="8.796875" style="4"/>
    <col min="6409" max="6409" width="1.3984375" style="4" customWidth="1"/>
    <col min="6410" max="6410" width="1.8984375" style="4" customWidth="1"/>
    <col min="6411" max="6411" width="2.8984375" style="4" customWidth="1"/>
    <col min="6412" max="6412" width="3.796875" style="4" customWidth="1"/>
    <col min="6413" max="6413" width="5.296875" style="4" customWidth="1"/>
    <col min="6414" max="6421" width="10.3984375" style="4" customWidth="1"/>
    <col min="6422" max="6422" width="0" style="4" hidden="1" customWidth="1"/>
    <col min="6423" max="6423" width="16.296875" style="4" customWidth="1"/>
    <col min="6424" max="6424" width="0.59765625" style="4" customWidth="1"/>
    <col min="6425" max="6425" width="3.296875" style="4" customWidth="1"/>
    <col min="6426" max="6664" width="8.796875" style="4"/>
    <col min="6665" max="6665" width="1.3984375" style="4" customWidth="1"/>
    <col min="6666" max="6666" width="1.8984375" style="4" customWidth="1"/>
    <col min="6667" max="6667" width="2.8984375" style="4" customWidth="1"/>
    <col min="6668" max="6668" width="3.796875" style="4" customWidth="1"/>
    <col min="6669" max="6669" width="5.296875" style="4" customWidth="1"/>
    <col min="6670" max="6677" width="10.3984375" style="4" customWidth="1"/>
    <col min="6678" max="6678" width="0" style="4" hidden="1" customWidth="1"/>
    <col min="6679" max="6679" width="16.296875" style="4" customWidth="1"/>
    <col min="6680" max="6680" width="0.59765625" style="4" customWidth="1"/>
    <col min="6681" max="6681" width="3.296875" style="4" customWidth="1"/>
    <col min="6682" max="6920" width="8.796875" style="4"/>
    <col min="6921" max="6921" width="1.3984375" style="4" customWidth="1"/>
    <col min="6922" max="6922" width="1.8984375" style="4" customWidth="1"/>
    <col min="6923" max="6923" width="2.8984375" style="4" customWidth="1"/>
    <col min="6924" max="6924" width="3.796875" style="4" customWidth="1"/>
    <col min="6925" max="6925" width="5.296875" style="4" customWidth="1"/>
    <col min="6926" max="6933" width="10.3984375" style="4" customWidth="1"/>
    <col min="6934" max="6934" width="0" style="4" hidden="1" customWidth="1"/>
    <col min="6935" max="6935" width="16.296875" style="4" customWidth="1"/>
    <col min="6936" max="6936" width="0.59765625" style="4" customWidth="1"/>
    <col min="6937" max="6937" width="3.296875" style="4" customWidth="1"/>
    <col min="6938" max="7176" width="8.796875" style="4"/>
    <col min="7177" max="7177" width="1.3984375" style="4" customWidth="1"/>
    <col min="7178" max="7178" width="1.8984375" style="4" customWidth="1"/>
    <col min="7179" max="7179" width="2.8984375" style="4" customWidth="1"/>
    <col min="7180" max="7180" width="3.796875" style="4" customWidth="1"/>
    <col min="7181" max="7181" width="5.296875" style="4" customWidth="1"/>
    <col min="7182" max="7189" width="10.3984375" style="4" customWidth="1"/>
    <col min="7190" max="7190" width="0" style="4" hidden="1" customWidth="1"/>
    <col min="7191" max="7191" width="16.296875" style="4" customWidth="1"/>
    <col min="7192" max="7192" width="0.59765625" style="4" customWidth="1"/>
    <col min="7193" max="7193" width="3.296875" style="4" customWidth="1"/>
    <col min="7194" max="7432" width="8.796875" style="4"/>
    <col min="7433" max="7433" width="1.3984375" style="4" customWidth="1"/>
    <col min="7434" max="7434" width="1.8984375" style="4" customWidth="1"/>
    <col min="7435" max="7435" width="2.8984375" style="4" customWidth="1"/>
    <col min="7436" max="7436" width="3.796875" style="4" customWidth="1"/>
    <col min="7437" max="7437" width="5.296875" style="4" customWidth="1"/>
    <col min="7438" max="7445" width="10.3984375" style="4" customWidth="1"/>
    <col min="7446" max="7446" width="0" style="4" hidden="1" customWidth="1"/>
    <col min="7447" max="7447" width="16.296875" style="4" customWidth="1"/>
    <col min="7448" max="7448" width="0.59765625" style="4" customWidth="1"/>
    <col min="7449" max="7449" width="3.296875" style="4" customWidth="1"/>
    <col min="7450" max="7688" width="8.796875" style="4"/>
    <col min="7689" max="7689" width="1.3984375" style="4" customWidth="1"/>
    <col min="7690" max="7690" width="1.8984375" style="4" customWidth="1"/>
    <col min="7691" max="7691" width="2.8984375" style="4" customWidth="1"/>
    <col min="7692" max="7692" width="3.796875" style="4" customWidth="1"/>
    <col min="7693" max="7693" width="5.296875" style="4" customWidth="1"/>
    <col min="7694" max="7701" width="10.3984375" style="4" customWidth="1"/>
    <col min="7702" max="7702" width="0" style="4" hidden="1" customWidth="1"/>
    <col min="7703" max="7703" width="16.296875" style="4" customWidth="1"/>
    <col min="7704" max="7704" width="0.59765625" style="4" customWidth="1"/>
    <col min="7705" max="7705" width="3.296875" style="4" customWidth="1"/>
    <col min="7706" max="7944" width="8.796875" style="4"/>
    <col min="7945" max="7945" width="1.3984375" style="4" customWidth="1"/>
    <col min="7946" max="7946" width="1.8984375" style="4" customWidth="1"/>
    <col min="7947" max="7947" width="2.8984375" style="4" customWidth="1"/>
    <col min="7948" max="7948" width="3.796875" style="4" customWidth="1"/>
    <col min="7949" max="7949" width="5.296875" style="4" customWidth="1"/>
    <col min="7950" max="7957" width="10.3984375" style="4" customWidth="1"/>
    <col min="7958" max="7958" width="0" style="4" hidden="1" customWidth="1"/>
    <col min="7959" max="7959" width="16.296875" style="4" customWidth="1"/>
    <col min="7960" max="7960" width="0.59765625" style="4" customWidth="1"/>
    <col min="7961" max="7961" width="3.296875" style="4" customWidth="1"/>
    <col min="7962" max="8200" width="8.796875" style="4"/>
    <col min="8201" max="8201" width="1.3984375" style="4" customWidth="1"/>
    <col min="8202" max="8202" width="1.8984375" style="4" customWidth="1"/>
    <col min="8203" max="8203" width="2.8984375" style="4" customWidth="1"/>
    <col min="8204" max="8204" width="3.796875" style="4" customWidth="1"/>
    <col min="8205" max="8205" width="5.296875" style="4" customWidth="1"/>
    <col min="8206" max="8213" width="10.3984375" style="4" customWidth="1"/>
    <col min="8214" max="8214" width="0" style="4" hidden="1" customWidth="1"/>
    <col min="8215" max="8215" width="16.296875" style="4" customWidth="1"/>
    <col min="8216" max="8216" width="0.59765625" style="4" customWidth="1"/>
    <col min="8217" max="8217" width="3.296875" style="4" customWidth="1"/>
    <col min="8218" max="8456" width="8.796875" style="4"/>
    <col min="8457" max="8457" width="1.3984375" style="4" customWidth="1"/>
    <col min="8458" max="8458" width="1.8984375" style="4" customWidth="1"/>
    <col min="8459" max="8459" width="2.8984375" style="4" customWidth="1"/>
    <col min="8460" max="8460" width="3.796875" style="4" customWidth="1"/>
    <col min="8461" max="8461" width="5.296875" style="4" customWidth="1"/>
    <col min="8462" max="8469" width="10.3984375" style="4" customWidth="1"/>
    <col min="8470" max="8470" width="0" style="4" hidden="1" customWidth="1"/>
    <col min="8471" max="8471" width="16.296875" style="4" customWidth="1"/>
    <col min="8472" max="8472" width="0.59765625" style="4" customWidth="1"/>
    <col min="8473" max="8473" width="3.296875" style="4" customWidth="1"/>
    <col min="8474" max="8712" width="8.796875" style="4"/>
    <col min="8713" max="8713" width="1.3984375" style="4" customWidth="1"/>
    <col min="8714" max="8714" width="1.8984375" style="4" customWidth="1"/>
    <col min="8715" max="8715" width="2.8984375" style="4" customWidth="1"/>
    <col min="8716" max="8716" width="3.796875" style="4" customWidth="1"/>
    <col min="8717" max="8717" width="5.296875" style="4" customWidth="1"/>
    <col min="8718" max="8725" width="10.3984375" style="4" customWidth="1"/>
    <col min="8726" max="8726" width="0" style="4" hidden="1" customWidth="1"/>
    <col min="8727" max="8727" width="16.296875" style="4" customWidth="1"/>
    <col min="8728" max="8728" width="0.59765625" style="4" customWidth="1"/>
    <col min="8729" max="8729" width="3.296875" style="4" customWidth="1"/>
    <col min="8730" max="8968" width="8.796875" style="4"/>
    <col min="8969" max="8969" width="1.3984375" style="4" customWidth="1"/>
    <col min="8970" max="8970" width="1.8984375" style="4" customWidth="1"/>
    <col min="8971" max="8971" width="2.8984375" style="4" customWidth="1"/>
    <col min="8972" max="8972" width="3.796875" style="4" customWidth="1"/>
    <col min="8973" max="8973" width="5.296875" style="4" customWidth="1"/>
    <col min="8974" max="8981" width="10.3984375" style="4" customWidth="1"/>
    <col min="8982" max="8982" width="0" style="4" hidden="1" customWidth="1"/>
    <col min="8983" max="8983" width="16.296875" style="4" customWidth="1"/>
    <col min="8984" max="8984" width="0.59765625" style="4" customWidth="1"/>
    <col min="8985" max="8985" width="3.296875" style="4" customWidth="1"/>
    <col min="8986" max="9224" width="8.796875" style="4"/>
    <col min="9225" max="9225" width="1.3984375" style="4" customWidth="1"/>
    <col min="9226" max="9226" width="1.8984375" style="4" customWidth="1"/>
    <col min="9227" max="9227" width="2.8984375" style="4" customWidth="1"/>
    <col min="9228" max="9228" width="3.796875" style="4" customWidth="1"/>
    <col min="9229" max="9229" width="5.296875" style="4" customWidth="1"/>
    <col min="9230" max="9237" width="10.3984375" style="4" customWidth="1"/>
    <col min="9238" max="9238" width="0" style="4" hidden="1" customWidth="1"/>
    <col min="9239" max="9239" width="16.296875" style="4" customWidth="1"/>
    <col min="9240" max="9240" width="0.59765625" style="4" customWidth="1"/>
    <col min="9241" max="9241" width="3.296875" style="4" customWidth="1"/>
    <col min="9242" max="9480" width="8.796875" style="4"/>
    <col min="9481" max="9481" width="1.3984375" style="4" customWidth="1"/>
    <col min="9482" max="9482" width="1.8984375" style="4" customWidth="1"/>
    <col min="9483" max="9483" width="2.8984375" style="4" customWidth="1"/>
    <col min="9484" max="9484" width="3.796875" style="4" customWidth="1"/>
    <col min="9485" max="9485" width="5.296875" style="4" customWidth="1"/>
    <col min="9486" max="9493" width="10.3984375" style="4" customWidth="1"/>
    <col min="9494" max="9494" width="0" style="4" hidden="1" customWidth="1"/>
    <col min="9495" max="9495" width="16.296875" style="4" customWidth="1"/>
    <col min="9496" max="9496" width="0.59765625" style="4" customWidth="1"/>
    <col min="9497" max="9497" width="3.296875" style="4" customWidth="1"/>
    <col min="9498" max="9736" width="8.796875" style="4"/>
    <col min="9737" max="9737" width="1.3984375" style="4" customWidth="1"/>
    <col min="9738" max="9738" width="1.8984375" style="4" customWidth="1"/>
    <col min="9739" max="9739" width="2.8984375" style="4" customWidth="1"/>
    <col min="9740" max="9740" width="3.796875" style="4" customWidth="1"/>
    <col min="9741" max="9741" width="5.296875" style="4" customWidth="1"/>
    <col min="9742" max="9749" width="10.3984375" style="4" customWidth="1"/>
    <col min="9750" max="9750" width="0" style="4" hidden="1" customWidth="1"/>
    <col min="9751" max="9751" width="16.296875" style="4" customWidth="1"/>
    <col min="9752" max="9752" width="0.59765625" style="4" customWidth="1"/>
    <col min="9753" max="9753" width="3.296875" style="4" customWidth="1"/>
    <col min="9754" max="9992" width="8.796875" style="4"/>
    <col min="9993" max="9993" width="1.3984375" style="4" customWidth="1"/>
    <col min="9994" max="9994" width="1.8984375" style="4" customWidth="1"/>
    <col min="9995" max="9995" width="2.8984375" style="4" customWidth="1"/>
    <col min="9996" max="9996" width="3.796875" style="4" customWidth="1"/>
    <col min="9997" max="9997" width="5.296875" style="4" customWidth="1"/>
    <col min="9998" max="10005" width="10.3984375" style="4" customWidth="1"/>
    <col min="10006" max="10006" width="0" style="4" hidden="1" customWidth="1"/>
    <col min="10007" max="10007" width="16.296875" style="4" customWidth="1"/>
    <col min="10008" max="10008" width="0.59765625" style="4" customWidth="1"/>
    <col min="10009" max="10009" width="3.296875" style="4" customWidth="1"/>
    <col min="10010" max="10248" width="8.796875" style="4"/>
    <col min="10249" max="10249" width="1.3984375" style="4" customWidth="1"/>
    <col min="10250" max="10250" width="1.8984375" style="4" customWidth="1"/>
    <col min="10251" max="10251" width="2.8984375" style="4" customWidth="1"/>
    <col min="10252" max="10252" width="3.796875" style="4" customWidth="1"/>
    <col min="10253" max="10253" width="5.296875" style="4" customWidth="1"/>
    <col min="10254" max="10261" width="10.3984375" style="4" customWidth="1"/>
    <col min="10262" max="10262" width="0" style="4" hidden="1" customWidth="1"/>
    <col min="10263" max="10263" width="16.296875" style="4" customWidth="1"/>
    <col min="10264" max="10264" width="0.59765625" style="4" customWidth="1"/>
    <col min="10265" max="10265" width="3.296875" style="4" customWidth="1"/>
    <col min="10266" max="10504" width="8.796875" style="4"/>
    <col min="10505" max="10505" width="1.3984375" style="4" customWidth="1"/>
    <col min="10506" max="10506" width="1.8984375" style="4" customWidth="1"/>
    <col min="10507" max="10507" width="2.8984375" style="4" customWidth="1"/>
    <col min="10508" max="10508" width="3.796875" style="4" customWidth="1"/>
    <col min="10509" max="10509" width="5.296875" style="4" customWidth="1"/>
    <col min="10510" max="10517" width="10.3984375" style="4" customWidth="1"/>
    <col min="10518" max="10518" width="0" style="4" hidden="1" customWidth="1"/>
    <col min="10519" max="10519" width="16.296875" style="4" customWidth="1"/>
    <col min="10520" max="10520" width="0.59765625" style="4" customWidth="1"/>
    <col min="10521" max="10521" width="3.296875" style="4" customWidth="1"/>
    <col min="10522" max="10760" width="8.796875" style="4"/>
    <col min="10761" max="10761" width="1.3984375" style="4" customWidth="1"/>
    <col min="10762" max="10762" width="1.8984375" style="4" customWidth="1"/>
    <col min="10763" max="10763" width="2.8984375" style="4" customWidth="1"/>
    <col min="10764" max="10764" width="3.796875" style="4" customWidth="1"/>
    <col min="10765" max="10765" width="5.296875" style="4" customWidth="1"/>
    <col min="10766" max="10773" width="10.3984375" style="4" customWidth="1"/>
    <col min="10774" max="10774" width="0" style="4" hidden="1" customWidth="1"/>
    <col min="10775" max="10775" width="16.296875" style="4" customWidth="1"/>
    <col min="10776" max="10776" width="0.59765625" style="4" customWidth="1"/>
    <col min="10777" max="10777" width="3.296875" style="4" customWidth="1"/>
    <col min="10778" max="11016" width="8.796875" style="4"/>
    <col min="11017" max="11017" width="1.3984375" style="4" customWidth="1"/>
    <col min="11018" max="11018" width="1.8984375" style="4" customWidth="1"/>
    <col min="11019" max="11019" width="2.8984375" style="4" customWidth="1"/>
    <col min="11020" max="11020" width="3.796875" style="4" customWidth="1"/>
    <col min="11021" max="11021" width="5.296875" style="4" customWidth="1"/>
    <col min="11022" max="11029" width="10.3984375" style="4" customWidth="1"/>
    <col min="11030" max="11030" width="0" style="4" hidden="1" customWidth="1"/>
    <col min="11031" max="11031" width="16.296875" style="4" customWidth="1"/>
    <col min="11032" max="11032" width="0.59765625" style="4" customWidth="1"/>
    <col min="11033" max="11033" width="3.296875" style="4" customWidth="1"/>
    <col min="11034" max="11272" width="8.796875" style="4"/>
    <col min="11273" max="11273" width="1.3984375" style="4" customWidth="1"/>
    <col min="11274" max="11274" width="1.8984375" style="4" customWidth="1"/>
    <col min="11275" max="11275" width="2.8984375" style="4" customWidth="1"/>
    <col min="11276" max="11276" width="3.796875" style="4" customWidth="1"/>
    <col min="11277" max="11277" width="5.296875" style="4" customWidth="1"/>
    <col min="11278" max="11285" width="10.3984375" style="4" customWidth="1"/>
    <col min="11286" max="11286" width="0" style="4" hidden="1" customWidth="1"/>
    <col min="11287" max="11287" width="16.296875" style="4" customWidth="1"/>
    <col min="11288" max="11288" width="0.59765625" style="4" customWidth="1"/>
    <col min="11289" max="11289" width="3.296875" style="4" customWidth="1"/>
    <col min="11290" max="11528" width="8.796875" style="4"/>
    <col min="11529" max="11529" width="1.3984375" style="4" customWidth="1"/>
    <col min="11530" max="11530" width="1.8984375" style="4" customWidth="1"/>
    <col min="11531" max="11531" width="2.8984375" style="4" customWidth="1"/>
    <col min="11532" max="11532" width="3.796875" style="4" customWidth="1"/>
    <col min="11533" max="11533" width="5.296875" style="4" customWidth="1"/>
    <col min="11534" max="11541" width="10.3984375" style="4" customWidth="1"/>
    <col min="11542" max="11542" width="0" style="4" hidden="1" customWidth="1"/>
    <col min="11543" max="11543" width="16.296875" style="4" customWidth="1"/>
    <col min="11544" max="11544" width="0.59765625" style="4" customWidth="1"/>
    <col min="11545" max="11545" width="3.296875" style="4" customWidth="1"/>
    <col min="11546" max="11784" width="8.796875" style="4"/>
    <col min="11785" max="11785" width="1.3984375" style="4" customWidth="1"/>
    <col min="11786" max="11786" width="1.8984375" style="4" customWidth="1"/>
    <col min="11787" max="11787" width="2.8984375" style="4" customWidth="1"/>
    <col min="11788" max="11788" width="3.796875" style="4" customWidth="1"/>
    <col min="11789" max="11789" width="5.296875" style="4" customWidth="1"/>
    <col min="11790" max="11797" width="10.3984375" style="4" customWidth="1"/>
    <col min="11798" max="11798" width="0" style="4" hidden="1" customWidth="1"/>
    <col min="11799" max="11799" width="16.296875" style="4" customWidth="1"/>
    <col min="11800" max="11800" width="0.59765625" style="4" customWidth="1"/>
    <col min="11801" max="11801" width="3.296875" style="4" customWidth="1"/>
    <col min="11802" max="12040" width="8.796875" style="4"/>
    <col min="12041" max="12041" width="1.3984375" style="4" customWidth="1"/>
    <col min="12042" max="12042" width="1.8984375" style="4" customWidth="1"/>
    <col min="12043" max="12043" width="2.8984375" style="4" customWidth="1"/>
    <col min="12044" max="12044" width="3.796875" style="4" customWidth="1"/>
    <col min="12045" max="12045" width="5.296875" style="4" customWidth="1"/>
    <col min="12046" max="12053" width="10.3984375" style="4" customWidth="1"/>
    <col min="12054" max="12054" width="0" style="4" hidden="1" customWidth="1"/>
    <col min="12055" max="12055" width="16.296875" style="4" customWidth="1"/>
    <col min="12056" max="12056" width="0.59765625" style="4" customWidth="1"/>
    <col min="12057" max="12057" width="3.296875" style="4" customWidth="1"/>
    <col min="12058" max="12296" width="8.796875" style="4"/>
    <col min="12297" max="12297" width="1.3984375" style="4" customWidth="1"/>
    <col min="12298" max="12298" width="1.8984375" style="4" customWidth="1"/>
    <col min="12299" max="12299" width="2.8984375" style="4" customWidth="1"/>
    <col min="12300" max="12300" width="3.796875" style="4" customWidth="1"/>
    <col min="12301" max="12301" width="5.296875" style="4" customWidth="1"/>
    <col min="12302" max="12309" width="10.3984375" style="4" customWidth="1"/>
    <col min="12310" max="12310" width="0" style="4" hidden="1" customWidth="1"/>
    <col min="12311" max="12311" width="16.296875" style="4" customWidth="1"/>
    <col min="12312" max="12312" width="0.59765625" style="4" customWidth="1"/>
    <col min="12313" max="12313" width="3.296875" style="4" customWidth="1"/>
    <col min="12314" max="12552" width="8.796875" style="4"/>
    <col min="12553" max="12553" width="1.3984375" style="4" customWidth="1"/>
    <col min="12554" max="12554" width="1.8984375" style="4" customWidth="1"/>
    <col min="12555" max="12555" width="2.8984375" style="4" customWidth="1"/>
    <col min="12556" max="12556" width="3.796875" style="4" customWidth="1"/>
    <col min="12557" max="12557" width="5.296875" style="4" customWidth="1"/>
    <col min="12558" max="12565" width="10.3984375" style="4" customWidth="1"/>
    <col min="12566" max="12566" width="0" style="4" hidden="1" customWidth="1"/>
    <col min="12567" max="12567" width="16.296875" style="4" customWidth="1"/>
    <col min="12568" max="12568" width="0.59765625" style="4" customWidth="1"/>
    <col min="12569" max="12569" width="3.296875" style="4" customWidth="1"/>
    <col min="12570" max="12808" width="8.796875" style="4"/>
    <col min="12809" max="12809" width="1.3984375" style="4" customWidth="1"/>
    <col min="12810" max="12810" width="1.8984375" style="4" customWidth="1"/>
    <col min="12811" max="12811" width="2.8984375" style="4" customWidth="1"/>
    <col min="12812" max="12812" width="3.796875" style="4" customWidth="1"/>
    <col min="12813" max="12813" width="5.296875" style="4" customWidth="1"/>
    <col min="12814" max="12821" width="10.3984375" style="4" customWidth="1"/>
    <col min="12822" max="12822" width="0" style="4" hidden="1" customWidth="1"/>
    <col min="12823" max="12823" width="16.296875" style="4" customWidth="1"/>
    <col min="12824" max="12824" width="0.59765625" style="4" customWidth="1"/>
    <col min="12825" max="12825" width="3.296875" style="4" customWidth="1"/>
    <col min="12826" max="13064" width="8.796875" style="4"/>
    <col min="13065" max="13065" width="1.3984375" style="4" customWidth="1"/>
    <col min="13066" max="13066" width="1.8984375" style="4" customWidth="1"/>
    <col min="13067" max="13067" width="2.8984375" style="4" customWidth="1"/>
    <col min="13068" max="13068" width="3.796875" style="4" customWidth="1"/>
    <col min="13069" max="13069" width="5.296875" style="4" customWidth="1"/>
    <col min="13070" max="13077" width="10.3984375" style="4" customWidth="1"/>
    <col min="13078" max="13078" width="0" style="4" hidden="1" customWidth="1"/>
    <col min="13079" max="13079" width="16.296875" style="4" customWidth="1"/>
    <col min="13080" max="13080" width="0.59765625" style="4" customWidth="1"/>
    <col min="13081" max="13081" width="3.296875" style="4" customWidth="1"/>
    <col min="13082" max="13320" width="8.796875" style="4"/>
    <col min="13321" max="13321" width="1.3984375" style="4" customWidth="1"/>
    <col min="13322" max="13322" width="1.8984375" style="4" customWidth="1"/>
    <col min="13323" max="13323" width="2.8984375" style="4" customWidth="1"/>
    <col min="13324" max="13324" width="3.796875" style="4" customWidth="1"/>
    <col min="13325" max="13325" width="5.296875" style="4" customWidth="1"/>
    <col min="13326" max="13333" width="10.3984375" style="4" customWidth="1"/>
    <col min="13334" max="13334" width="0" style="4" hidden="1" customWidth="1"/>
    <col min="13335" max="13335" width="16.296875" style="4" customWidth="1"/>
    <col min="13336" max="13336" width="0.59765625" style="4" customWidth="1"/>
    <col min="13337" max="13337" width="3.296875" style="4" customWidth="1"/>
    <col min="13338" max="13576" width="8.796875" style="4"/>
    <col min="13577" max="13577" width="1.3984375" style="4" customWidth="1"/>
    <col min="13578" max="13578" width="1.8984375" style="4" customWidth="1"/>
    <col min="13579" max="13579" width="2.8984375" style="4" customWidth="1"/>
    <col min="13580" max="13580" width="3.796875" style="4" customWidth="1"/>
    <col min="13581" max="13581" width="5.296875" style="4" customWidth="1"/>
    <col min="13582" max="13589" width="10.3984375" style="4" customWidth="1"/>
    <col min="13590" max="13590" width="0" style="4" hidden="1" customWidth="1"/>
    <col min="13591" max="13591" width="16.296875" style="4" customWidth="1"/>
    <col min="13592" max="13592" width="0.59765625" style="4" customWidth="1"/>
    <col min="13593" max="13593" width="3.296875" style="4" customWidth="1"/>
    <col min="13594" max="13832" width="8.796875" style="4"/>
    <col min="13833" max="13833" width="1.3984375" style="4" customWidth="1"/>
    <col min="13834" max="13834" width="1.8984375" style="4" customWidth="1"/>
    <col min="13835" max="13835" width="2.8984375" style="4" customWidth="1"/>
    <col min="13836" max="13836" width="3.796875" style="4" customWidth="1"/>
    <col min="13837" max="13837" width="5.296875" style="4" customWidth="1"/>
    <col min="13838" max="13845" width="10.3984375" style="4" customWidth="1"/>
    <col min="13846" max="13846" width="0" style="4" hidden="1" customWidth="1"/>
    <col min="13847" max="13847" width="16.296875" style="4" customWidth="1"/>
    <col min="13848" max="13848" width="0.59765625" style="4" customWidth="1"/>
    <col min="13849" max="13849" width="3.296875" style="4" customWidth="1"/>
    <col min="13850" max="14088" width="8.796875" style="4"/>
    <col min="14089" max="14089" width="1.3984375" style="4" customWidth="1"/>
    <col min="14090" max="14090" width="1.8984375" style="4" customWidth="1"/>
    <col min="14091" max="14091" width="2.8984375" style="4" customWidth="1"/>
    <col min="14092" max="14092" width="3.796875" style="4" customWidth="1"/>
    <col min="14093" max="14093" width="5.296875" style="4" customWidth="1"/>
    <col min="14094" max="14101" width="10.3984375" style="4" customWidth="1"/>
    <col min="14102" max="14102" width="0" style="4" hidden="1" customWidth="1"/>
    <col min="14103" max="14103" width="16.296875" style="4" customWidth="1"/>
    <col min="14104" max="14104" width="0.59765625" style="4" customWidth="1"/>
    <col min="14105" max="14105" width="3.296875" style="4" customWidth="1"/>
    <col min="14106" max="14344" width="8.796875" style="4"/>
    <col min="14345" max="14345" width="1.3984375" style="4" customWidth="1"/>
    <col min="14346" max="14346" width="1.8984375" style="4" customWidth="1"/>
    <col min="14347" max="14347" width="2.8984375" style="4" customWidth="1"/>
    <col min="14348" max="14348" width="3.796875" style="4" customWidth="1"/>
    <col min="14349" max="14349" width="5.296875" style="4" customWidth="1"/>
    <col min="14350" max="14357" width="10.3984375" style="4" customWidth="1"/>
    <col min="14358" max="14358" width="0" style="4" hidden="1" customWidth="1"/>
    <col min="14359" max="14359" width="16.296875" style="4" customWidth="1"/>
    <col min="14360" max="14360" width="0.59765625" style="4" customWidth="1"/>
    <col min="14361" max="14361" width="3.296875" style="4" customWidth="1"/>
    <col min="14362" max="14600" width="8.796875" style="4"/>
    <col min="14601" max="14601" width="1.3984375" style="4" customWidth="1"/>
    <col min="14602" max="14602" width="1.8984375" style="4" customWidth="1"/>
    <col min="14603" max="14603" width="2.8984375" style="4" customWidth="1"/>
    <col min="14604" max="14604" width="3.796875" style="4" customWidth="1"/>
    <col min="14605" max="14605" width="5.296875" style="4" customWidth="1"/>
    <col min="14606" max="14613" width="10.3984375" style="4" customWidth="1"/>
    <col min="14614" max="14614" width="0" style="4" hidden="1" customWidth="1"/>
    <col min="14615" max="14615" width="16.296875" style="4" customWidth="1"/>
    <col min="14616" max="14616" width="0.59765625" style="4" customWidth="1"/>
    <col min="14617" max="14617" width="3.296875" style="4" customWidth="1"/>
    <col min="14618" max="14856" width="8.796875" style="4"/>
    <col min="14857" max="14857" width="1.3984375" style="4" customWidth="1"/>
    <col min="14858" max="14858" width="1.8984375" style="4" customWidth="1"/>
    <col min="14859" max="14859" width="2.8984375" style="4" customWidth="1"/>
    <col min="14860" max="14860" width="3.796875" style="4" customWidth="1"/>
    <col min="14861" max="14861" width="5.296875" style="4" customWidth="1"/>
    <col min="14862" max="14869" width="10.3984375" style="4" customWidth="1"/>
    <col min="14870" max="14870" width="0" style="4" hidden="1" customWidth="1"/>
    <col min="14871" max="14871" width="16.296875" style="4" customWidth="1"/>
    <col min="14872" max="14872" width="0.59765625" style="4" customWidth="1"/>
    <col min="14873" max="14873" width="3.296875" style="4" customWidth="1"/>
    <col min="14874" max="15112" width="8.796875" style="4"/>
    <col min="15113" max="15113" width="1.3984375" style="4" customWidth="1"/>
    <col min="15114" max="15114" width="1.8984375" style="4" customWidth="1"/>
    <col min="15115" max="15115" width="2.8984375" style="4" customWidth="1"/>
    <col min="15116" max="15116" width="3.796875" style="4" customWidth="1"/>
    <col min="15117" max="15117" width="5.296875" style="4" customWidth="1"/>
    <col min="15118" max="15125" width="10.3984375" style="4" customWidth="1"/>
    <col min="15126" max="15126" width="0" style="4" hidden="1" customWidth="1"/>
    <col min="15127" max="15127" width="16.296875" style="4" customWidth="1"/>
    <col min="15128" max="15128" width="0.59765625" style="4" customWidth="1"/>
    <col min="15129" max="15129" width="3.296875" style="4" customWidth="1"/>
    <col min="15130" max="15368" width="8.796875" style="4"/>
    <col min="15369" max="15369" width="1.3984375" style="4" customWidth="1"/>
    <col min="15370" max="15370" width="1.8984375" style="4" customWidth="1"/>
    <col min="15371" max="15371" width="2.8984375" style="4" customWidth="1"/>
    <col min="15372" max="15372" width="3.796875" style="4" customWidth="1"/>
    <col min="15373" max="15373" width="5.296875" style="4" customWidth="1"/>
    <col min="15374" max="15381" width="10.3984375" style="4" customWidth="1"/>
    <col min="15382" max="15382" width="0" style="4" hidden="1" customWidth="1"/>
    <col min="15383" max="15383" width="16.296875" style="4" customWidth="1"/>
    <col min="15384" max="15384" width="0.59765625" style="4" customWidth="1"/>
    <col min="15385" max="15385" width="3.296875" style="4" customWidth="1"/>
    <col min="15386" max="15624" width="8.796875" style="4"/>
    <col min="15625" max="15625" width="1.3984375" style="4" customWidth="1"/>
    <col min="15626" max="15626" width="1.8984375" style="4" customWidth="1"/>
    <col min="15627" max="15627" width="2.8984375" style="4" customWidth="1"/>
    <col min="15628" max="15628" width="3.796875" style="4" customWidth="1"/>
    <col min="15629" max="15629" width="5.296875" style="4" customWidth="1"/>
    <col min="15630" max="15637" width="10.3984375" style="4" customWidth="1"/>
    <col min="15638" max="15638" width="0" style="4" hidden="1" customWidth="1"/>
    <col min="15639" max="15639" width="16.296875" style="4" customWidth="1"/>
    <col min="15640" max="15640" width="0.59765625" style="4" customWidth="1"/>
    <col min="15641" max="15641" width="3.296875" style="4" customWidth="1"/>
    <col min="15642" max="15880" width="8.796875" style="4"/>
    <col min="15881" max="15881" width="1.3984375" style="4" customWidth="1"/>
    <col min="15882" max="15882" width="1.8984375" style="4" customWidth="1"/>
    <col min="15883" max="15883" width="2.8984375" style="4" customWidth="1"/>
    <col min="15884" max="15884" width="3.796875" style="4" customWidth="1"/>
    <col min="15885" max="15885" width="5.296875" style="4" customWidth="1"/>
    <col min="15886" max="15893" width="10.3984375" style="4" customWidth="1"/>
    <col min="15894" max="15894" width="0" style="4" hidden="1" customWidth="1"/>
    <col min="15895" max="15895" width="16.296875" style="4" customWidth="1"/>
    <col min="15896" max="15896" width="0.59765625" style="4" customWidth="1"/>
    <col min="15897" max="15897" width="3.296875" style="4" customWidth="1"/>
    <col min="15898" max="16136" width="8.796875" style="4"/>
    <col min="16137" max="16137" width="1.3984375" style="4" customWidth="1"/>
    <col min="16138" max="16138" width="1.8984375" style="4" customWidth="1"/>
    <col min="16139" max="16139" width="2.8984375" style="4" customWidth="1"/>
    <col min="16140" max="16140" width="3.796875" style="4" customWidth="1"/>
    <col min="16141" max="16141" width="5.296875" style="4" customWidth="1"/>
    <col min="16142" max="16149" width="10.3984375" style="4" customWidth="1"/>
    <col min="16150" max="16150" width="0" style="4" hidden="1" customWidth="1"/>
    <col min="16151" max="16151" width="16.296875" style="4" customWidth="1"/>
    <col min="16152" max="16152" width="0.59765625" style="4" customWidth="1"/>
    <col min="16153" max="16153" width="3.296875" style="4" customWidth="1"/>
    <col min="16154" max="16384" width="8.796875" style="4"/>
  </cols>
  <sheetData>
    <row r="1" spans="1:23" s="1" customFormat="1" ht="24" customHeight="1" x14ac:dyDescent="0.25">
      <c r="B1" s="2" t="s">
        <v>0</v>
      </c>
      <c r="D1" s="3">
        <v>20.8</v>
      </c>
      <c r="E1" s="2" t="s">
        <v>1</v>
      </c>
      <c r="F1" s="2"/>
      <c r="N1" s="2"/>
    </row>
    <row r="2" spans="1:23" s="1" customFormat="1" ht="24" customHeight="1" x14ac:dyDescent="0.25">
      <c r="B2" s="2" t="s">
        <v>2</v>
      </c>
      <c r="D2" s="3">
        <v>20.8</v>
      </c>
      <c r="E2" s="2" t="s">
        <v>3</v>
      </c>
      <c r="F2" s="2"/>
      <c r="N2" s="2"/>
    </row>
    <row r="3" spans="1:23" ht="6" customHeight="1" x14ac:dyDescent="0.25">
      <c r="B3" s="5"/>
      <c r="D3" s="6"/>
      <c r="E3" s="5"/>
      <c r="F3" s="5"/>
      <c r="N3" s="5"/>
    </row>
    <row r="4" spans="1:23" s="14" customFormat="1" ht="22.5" customHeight="1" x14ac:dyDescent="0.25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10"/>
      <c r="J4" s="10"/>
      <c r="K4" s="10"/>
      <c r="L4" s="10"/>
      <c r="M4" s="11"/>
      <c r="N4" s="9" t="s">
        <v>6</v>
      </c>
      <c r="O4" s="10"/>
      <c r="P4" s="10"/>
      <c r="Q4" s="10"/>
      <c r="R4" s="10"/>
      <c r="S4" s="10"/>
      <c r="T4" s="10"/>
      <c r="U4" s="11"/>
      <c r="V4" s="12"/>
      <c r="W4" s="13" t="s">
        <v>7</v>
      </c>
    </row>
    <row r="5" spans="1:23" s="14" customFormat="1" ht="22.5" customHeight="1" x14ac:dyDescent="0.25">
      <c r="A5" s="15"/>
      <c r="B5" s="15"/>
      <c r="C5" s="15"/>
      <c r="D5" s="15"/>
      <c r="E5" s="16"/>
      <c r="F5" s="13"/>
      <c r="G5" s="8"/>
      <c r="H5" s="13" t="s">
        <v>8</v>
      </c>
      <c r="I5" s="8"/>
      <c r="J5" s="13" t="s">
        <v>9</v>
      </c>
      <c r="K5" s="8"/>
      <c r="L5" s="13" t="s">
        <v>10</v>
      </c>
      <c r="M5" s="8"/>
      <c r="N5" s="13"/>
      <c r="O5" s="8"/>
      <c r="P5" s="13" t="s">
        <v>8</v>
      </c>
      <c r="Q5" s="8"/>
      <c r="R5" s="13" t="s">
        <v>9</v>
      </c>
      <c r="S5" s="8"/>
      <c r="T5" s="13" t="s">
        <v>10</v>
      </c>
      <c r="U5" s="8"/>
      <c r="V5" s="17"/>
      <c r="W5" s="18"/>
    </row>
    <row r="6" spans="1:23" s="14" customFormat="1" ht="22.5" customHeight="1" x14ac:dyDescent="0.25">
      <c r="A6" s="15"/>
      <c r="B6" s="15"/>
      <c r="C6" s="15"/>
      <c r="D6" s="15"/>
      <c r="E6" s="16"/>
      <c r="F6" s="19" t="s">
        <v>9</v>
      </c>
      <c r="G6" s="16"/>
      <c r="H6" s="19" t="s">
        <v>11</v>
      </c>
      <c r="I6" s="16"/>
      <c r="J6" s="19" t="s">
        <v>12</v>
      </c>
      <c r="K6" s="16"/>
      <c r="L6" s="19" t="s">
        <v>13</v>
      </c>
      <c r="M6" s="16"/>
      <c r="N6" s="19" t="s">
        <v>9</v>
      </c>
      <c r="O6" s="16"/>
      <c r="P6" s="19" t="s">
        <v>11</v>
      </c>
      <c r="Q6" s="16"/>
      <c r="R6" s="19" t="s">
        <v>12</v>
      </c>
      <c r="S6" s="16"/>
      <c r="T6" s="19" t="s">
        <v>13</v>
      </c>
      <c r="U6" s="16"/>
      <c r="V6" s="17"/>
      <c r="W6" s="18"/>
    </row>
    <row r="7" spans="1:23" s="14" customFormat="1" ht="22.5" customHeight="1" x14ac:dyDescent="0.25">
      <c r="A7" s="15"/>
      <c r="B7" s="15"/>
      <c r="C7" s="15"/>
      <c r="D7" s="15"/>
      <c r="E7" s="16"/>
      <c r="F7" s="19" t="s">
        <v>14</v>
      </c>
      <c r="G7" s="16"/>
      <c r="H7" s="19" t="s">
        <v>15</v>
      </c>
      <c r="I7" s="16"/>
      <c r="J7" s="19" t="s">
        <v>16</v>
      </c>
      <c r="K7" s="16"/>
      <c r="L7" s="19" t="s">
        <v>17</v>
      </c>
      <c r="M7" s="16"/>
      <c r="N7" s="19" t="s">
        <v>14</v>
      </c>
      <c r="O7" s="16"/>
      <c r="P7" s="19" t="s">
        <v>15</v>
      </c>
      <c r="Q7" s="16"/>
      <c r="R7" s="19" t="s">
        <v>16</v>
      </c>
      <c r="S7" s="16"/>
      <c r="T7" s="19" t="s">
        <v>17</v>
      </c>
      <c r="U7" s="16"/>
      <c r="V7" s="17"/>
      <c r="W7" s="18"/>
    </row>
    <row r="8" spans="1:23" s="14" customFormat="1" ht="22.5" customHeight="1" x14ac:dyDescent="0.25">
      <c r="A8" s="20"/>
      <c r="B8" s="20"/>
      <c r="C8" s="20"/>
      <c r="D8" s="20"/>
      <c r="E8" s="21"/>
      <c r="F8" s="19" t="s">
        <v>18</v>
      </c>
      <c r="G8" s="16"/>
      <c r="H8" s="22" t="s">
        <v>19</v>
      </c>
      <c r="I8" s="21"/>
      <c r="J8" s="22" t="s">
        <v>18</v>
      </c>
      <c r="K8" s="21"/>
      <c r="L8" s="22" t="s">
        <v>20</v>
      </c>
      <c r="M8" s="21"/>
      <c r="N8" s="19" t="s">
        <v>18</v>
      </c>
      <c r="O8" s="16"/>
      <c r="P8" s="22" t="s">
        <v>19</v>
      </c>
      <c r="Q8" s="21"/>
      <c r="R8" s="22" t="s">
        <v>18</v>
      </c>
      <c r="S8" s="21"/>
      <c r="T8" s="22" t="s">
        <v>20</v>
      </c>
      <c r="U8" s="21"/>
      <c r="V8" s="23"/>
      <c r="W8" s="24"/>
    </row>
    <row r="9" spans="1:23" s="14" customFormat="1" ht="3" customHeight="1" x14ac:dyDescent="0.25">
      <c r="A9" s="25"/>
      <c r="B9" s="25"/>
      <c r="C9" s="25"/>
      <c r="D9" s="25"/>
      <c r="E9" s="25"/>
      <c r="F9" s="12"/>
      <c r="G9" s="26"/>
      <c r="H9" s="12"/>
      <c r="I9" s="26"/>
      <c r="J9" s="12"/>
      <c r="K9" s="26"/>
      <c r="L9" s="12"/>
      <c r="M9" s="26"/>
      <c r="N9" s="12"/>
      <c r="O9" s="26"/>
      <c r="P9" s="12"/>
      <c r="Q9" s="26"/>
      <c r="R9" s="12"/>
      <c r="S9" s="26"/>
      <c r="T9" s="12"/>
      <c r="U9" s="26"/>
      <c r="V9" s="25"/>
      <c r="W9" s="12"/>
    </row>
    <row r="10" spans="1:23" s="14" customFormat="1" ht="22.5" customHeight="1" x14ac:dyDescent="0.25">
      <c r="A10" s="27" t="s">
        <v>21</v>
      </c>
      <c r="B10" s="27"/>
      <c r="C10" s="27"/>
      <c r="D10" s="27"/>
      <c r="E10" s="27"/>
      <c r="F10" s="28">
        <f>SUM(F11:F22)</f>
        <v>2402.1999999999998</v>
      </c>
      <c r="G10" s="29"/>
      <c r="H10" s="30">
        <f>SUM(H11:H22)</f>
        <v>178</v>
      </c>
      <c r="I10" s="31"/>
      <c r="J10" s="28">
        <v>83.5</v>
      </c>
      <c r="K10" s="29"/>
      <c r="L10" s="30">
        <v>3</v>
      </c>
      <c r="M10" s="31"/>
      <c r="N10" s="28">
        <f>SUM(N11:N22)</f>
        <v>2545.4</v>
      </c>
      <c r="O10" s="29"/>
      <c r="P10" s="30">
        <f>SUM(P11:P22)</f>
        <v>159</v>
      </c>
      <c r="Q10" s="31"/>
      <c r="R10" s="28">
        <v>102.9</v>
      </c>
      <c r="S10" s="29"/>
      <c r="T10" s="30">
        <v>18</v>
      </c>
      <c r="U10" s="31"/>
      <c r="V10" s="32" t="s">
        <v>22</v>
      </c>
      <c r="W10" s="27"/>
    </row>
    <row r="11" spans="1:23" s="14" customFormat="1" ht="22.5" customHeight="1" x14ac:dyDescent="0.25">
      <c r="A11" s="14" t="s">
        <v>23</v>
      </c>
      <c r="F11" s="33">
        <v>85.3</v>
      </c>
      <c r="G11" s="34"/>
      <c r="H11" s="35">
        <v>8</v>
      </c>
      <c r="I11" s="36"/>
      <c r="J11" s="33">
        <v>44.4</v>
      </c>
      <c r="K11" s="34"/>
      <c r="L11" s="35">
        <v>6</v>
      </c>
      <c r="M11" s="36"/>
      <c r="N11" s="33">
        <v>0</v>
      </c>
      <c r="O11" s="34"/>
      <c r="P11" s="35">
        <v>0</v>
      </c>
      <c r="Q11" s="36"/>
      <c r="R11" s="33">
        <v>0</v>
      </c>
      <c r="S11" s="34"/>
      <c r="T11" s="35">
        <v>0</v>
      </c>
      <c r="U11" s="36"/>
      <c r="W11" s="14" t="s">
        <v>24</v>
      </c>
    </row>
    <row r="12" spans="1:23" s="14" customFormat="1" ht="22.5" customHeight="1" x14ac:dyDescent="0.25">
      <c r="A12" s="14" t="s">
        <v>25</v>
      </c>
      <c r="F12" s="33">
        <v>8.1999999999999993</v>
      </c>
      <c r="G12" s="34"/>
      <c r="H12" s="35">
        <v>4</v>
      </c>
      <c r="I12" s="36"/>
      <c r="J12" s="33">
        <v>5.0999999999999996</v>
      </c>
      <c r="K12" s="34"/>
      <c r="L12" s="35">
        <v>22</v>
      </c>
      <c r="M12" s="36"/>
      <c r="N12" s="33">
        <v>12.1</v>
      </c>
      <c r="O12" s="34"/>
      <c r="P12" s="35">
        <v>4</v>
      </c>
      <c r="Q12" s="36"/>
      <c r="R12" s="33">
        <v>6.2</v>
      </c>
      <c r="S12" s="34"/>
      <c r="T12" s="35">
        <v>23</v>
      </c>
      <c r="U12" s="36"/>
      <c r="W12" s="14" t="s">
        <v>26</v>
      </c>
    </row>
    <row r="13" spans="1:23" s="14" customFormat="1" ht="22.5" customHeight="1" x14ac:dyDescent="0.25">
      <c r="A13" s="14" t="s">
        <v>27</v>
      </c>
      <c r="F13" s="33">
        <v>190.8</v>
      </c>
      <c r="G13" s="34"/>
      <c r="H13" s="35">
        <v>12</v>
      </c>
      <c r="I13" s="36"/>
      <c r="J13" s="33">
        <v>61.2</v>
      </c>
      <c r="K13" s="34"/>
      <c r="L13" s="35">
        <v>28</v>
      </c>
      <c r="M13" s="36"/>
      <c r="N13" s="33">
        <v>102.3</v>
      </c>
      <c r="O13" s="34"/>
      <c r="P13" s="35">
        <v>6</v>
      </c>
      <c r="Q13" s="36"/>
      <c r="R13" s="33">
        <v>93</v>
      </c>
      <c r="S13" s="34"/>
      <c r="T13" s="35">
        <v>25</v>
      </c>
      <c r="U13" s="36"/>
      <c r="W13" s="14" t="s">
        <v>28</v>
      </c>
    </row>
    <row r="14" spans="1:23" s="14" customFormat="1" ht="22.5" customHeight="1" x14ac:dyDescent="0.25">
      <c r="A14" s="14" t="s">
        <v>29</v>
      </c>
      <c r="F14" s="33">
        <v>195.3</v>
      </c>
      <c r="G14" s="34"/>
      <c r="H14" s="35">
        <v>13</v>
      </c>
      <c r="I14" s="36"/>
      <c r="J14" s="33">
        <v>60.9</v>
      </c>
      <c r="K14" s="34"/>
      <c r="L14" s="35">
        <v>27</v>
      </c>
      <c r="M14" s="36"/>
      <c r="N14" s="33">
        <v>103.5</v>
      </c>
      <c r="O14" s="34"/>
      <c r="P14" s="35">
        <v>9</v>
      </c>
      <c r="Q14" s="36"/>
      <c r="R14" s="33">
        <v>36.299999999999997</v>
      </c>
      <c r="S14" s="34"/>
      <c r="T14" s="35">
        <v>7</v>
      </c>
      <c r="U14" s="36"/>
      <c r="W14" s="14" t="s">
        <v>30</v>
      </c>
    </row>
    <row r="15" spans="1:23" s="14" customFormat="1" ht="22.5" customHeight="1" x14ac:dyDescent="0.25">
      <c r="A15" s="14" t="s">
        <v>31</v>
      </c>
      <c r="F15" s="33">
        <v>145.19999999999999</v>
      </c>
      <c r="G15" s="34"/>
      <c r="H15" s="35">
        <v>14</v>
      </c>
      <c r="I15" s="36"/>
      <c r="J15" s="33">
        <v>43.2</v>
      </c>
      <c r="K15" s="34"/>
      <c r="L15" s="35">
        <v>16</v>
      </c>
      <c r="M15" s="36"/>
      <c r="N15" s="33">
        <v>272.5</v>
      </c>
      <c r="O15" s="34"/>
      <c r="P15" s="35">
        <v>24</v>
      </c>
      <c r="Q15" s="36"/>
      <c r="R15" s="33">
        <v>27.1</v>
      </c>
      <c r="S15" s="34"/>
      <c r="T15" s="35">
        <v>16</v>
      </c>
      <c r="U15" s="36"/>
      <c r="W15" s="14" t="s">
        <v>32</v>
      </c>
    </row>
    <row r="16" spans="1:23" s="14" customFormat="1" ht="22.5" customHeight="1" x14ac:dyDescent="0.25">
      <c r="A16" s="14" t="s">
        <v>33</v>
      </c>
      <c r="F16" s="33">
        <v>531.79999999999995</v>
      </c>
      <c r="G16" s="34"/>
      <c r="H16" s="35">
        <v>28</v>
      </c>
      <c r="I16" s="36"/>
      <c r="J16" s="33">
        <v>84.7</v>
      </c>
      <c r="K16" s="34"/>
      <c r="L16" s="35">
        <v>5</v>
      </c>
      <c r="M16" s="36"/>
      <c r="N16" s="33">
        <v>506.6</v>
      </c>
      <c r="O16" s="34"/>
      <c r="P16" s="35">
        <v>23</v>
      </c>
      <c r="Q16" s="36"/>
      <c r="R16" s="33">
        <v>60.5</v>
      </c>
      <c r="S16" s="34"/>
      <c r="T16" s="35">
        <v>18</v>
      </c>
      <c r="U16" s="36"/>
      <c r="W16" s="14" t="s">
        <v>34</v>
      </c>
    </row>
    <row r="17" spans="1:23" s="14" customFormat="1" ht="22.5" customHeight="1" x14ac:dyDescent="0.25">
      <c r="A17" s="14" t="s">
        <v>35</v>
      </c>
      <c r="F17" s="33">
        <v>162.19999999999999</v>
      </c>
      <c r="G17" s="34"/>
      <c r="H17" s="35">
        <v>24</v>
      </c>
      <c r="I17" s="36"/>
      <c r="J17" s="33">
        <v>38.1</v>
      </c>
      <c r="K17" s="34"/>
      <c r="L17" s="35">
        <v>6</v>
      </c>
      <c r="M17" s="36"/>
      <c r="N17" s="33">
        <v>542.70000000000005</v>
      </c>
      <c r="O17" s="34"/>
      <c r="P17" s="35">
        <v>26</v>
      </c>
      <c r="Q17" s="36"/>
      <c r="R17" s="33">
        <v>102.9</v>
      </c>
      <c r="S17" s="34"/>
      <c r="T17" s="35">
        <v>18</v>
      </c>
      <c r="U17" s="36"/>
      <c r="W17" s="14" t="s">
        <v>36</v>
      </c>
    </row>
    <row r="18" spans="1:23" s="14" customFormat="1" ht="22.5" customHeight="1" x14ac:dyDescent="0.25">
      <c r="A18" s="14" t="s">
        <v>37</v>
      </c>
      <c r="F18" s="33">
        <v>426</v>
      </c>
      <c r="G18" s="34"/>
      <c r="H18" s="35">
        <v>26</v>
      </c>
      <c r="I18" s="36"/>
      <c r="J18" s="33">
        <v>82.1</v>
      </c>
      <c r="K18" s="34"/>
      <c r="L18" s="35">
        <v>19</v>
      </c>
      <c r="M18" s="36"/>
      <c r="N18" s="33">
        <v>454.5</v>
      </c>
      <c r="O18" s="34"/>
      <c r="P18" s="35">
        <v>30</v>
      </c>
      <c r="Q18" s="36"/>
      <c r="R18" s="33">
        <v>93.6</v>
      </c>
      <c r="S18" s="34"/>
      <c r="T18" s="35">
        <v>6</v>
      </c>
      <c r="U18" s="36"/>
      <c r="W18" s="14" t="s">
        <v>38</v>
      </c>
    </row>
    <row r="19" spans="1:23" s="14" customFormat="1" ht="22.5" customHeight="1" x14ac:dyDescent="0.25">
      <c r="A19" s="14" t="s">
        <v>39</v>
      </c>
      <c r="F19" s="33">
        <v>340.9</v>
      </c>
      <c r="G19" s="34"/>
      <c r="H19" s="35">
        <v>21</v>
      </c>
      <c r="I19" s="36"/>
      <c r="J19" s="33">
        <v>83.5</v>
      </c>
      <c r="K19" s="34"/>
      <c r="L19" s="35">
        <v>3</v>
      </c>
      <c r="M19" s="36"/>
      <c r="N19" s="33">
        <v>412.1</v>
      </c>
      <c r="O19" s="34"/>
      <c r="P19" s="35">
        <v>22</v>
      </c>
      <c r="Q19" s="36"/>
      <c r="R19" s="33">
        <v>70.400000000000006</v>
      </c>
      <c r="S19" s="34"/>
      <c r="T19" s="35">
        <v>15</v>
      </c>
      <c r="U19" s="36"/>
      <c r="W19" s="14" t="s">
        <v>40</v>
      </c>
    </row>
    <row r="20" spans="1:23" s="14" customFormat="1" ht="22.5" customHeight="1" x14ac:dyDescent="0.25">
      <c r="A20" s="14" t="s">
        <v>41</v>
      </c>
      <c r="F20" s="33">
        <v>248</v>
      </c>
      <c r="G20" s="34"/>
      <c r="H20" s="35">
        <v>18</v>
      </c>
      <c r="I20" s="36"/>
      <c r="J20" s="33">
        <v>60.7</v>
      </c>
      <c r="K20" s="34"/>
      <c r="L20" s="35">
        <v>6</v>
      </c>
      <c r="M20" s="36"/>
      <c r="N20" s="33">
        <v>119.2</v>
      </c>
      <c r="O20" s="34"/>
      <c r="P20" s="35">
        <v>13</v>
      </c>
      <c r="Q20" s="36"/>
      <c r="R20" s="33">
        <v>46.4</v>
      </c>
      <c r="S20" s="34"/>
      <c r="T20" s="35">
        <v>4</v>
      </c>
      <c r="U20" s="36"/>
      <c r="W20" s="14" t="s">
        <v>42</v>
      </c>
    </row>
    <row r="21" spans="1:23" s="14" customFormat="1" ht="22.5" customHeight="1" x14ac:dyDescent="0.25">
      <c r="A21" s="14" t="s">
        <v>43</v>
      </c>
      <c r="F21" s="33">
        <v>51.6</v>
      </c>
      <c r="G21" s="34"/>
      <c r="H21" s="35">
        <v>8</v>
      </c>
      <c r="I21" s="36"/>
      <c r="J21" s="33">
        <v>36</v>
      </c>
      <c r="K21" s="34"/>
      <c r="L21" s="35">
        <v>14</v>
      </c>
      <c r="M21" s="36"/>
      <c r="N21" s="33">
        <v>19.899999999999999</v>
      </c>
      <c r="O21" s="34"/>
      <c r="P21" s="35">
        <v>2</v>
      </c>
      <c r="Q21" s="36"/>
      <c r="R21" s="33">
        <v>18.100000000000001</v>
      </c>
      <c r="S21" s="34"/>
      <c r="T21" s="35">
        <v>3</v>
      </c>
      <c r="U21" s="36"/>
      <c r="W21" s="14" t="s">
        <v>44</v>
      </c>
    </row>
    <row r="22" spans="1:23" s="14" customFormat="1" ht="22.5" customHeight="1" x14ac:dyDescent="0.25">
      <c r="A22" s="14" t="s">
        <v>45</v>
      </c>
      <c r="F22" s="33">
        <v>16.899999999999999</v>
      </c>
      <c r="G22" s="34"/>
      <c r="H22" s="35">
        <v>2</v>
      </c>
      <c r="I22" s="36"/>
      <c r="J22" s="33">
        <v>14.8</v>
      </c>
      <c r="K22" s="34"/>
      <c r="L22" s="35">
        <v>8</v>
      </c>
      <c r="M22" s="36"/>
      <c r="N22" s="33">
        <v>0</v>
      </c>
      <c r="O22" s="34"/>
      <c r="P22" s="35">
        <v>0</v>
      </c>
      <c r="Q22" s="36"/>
      <c r="R22" s="33">
        <v>0</v>
      </c>
      <c r="S22" s="34"/>
      <c r="T22" s="35">
        <v>0</v>
      </c>
      <c r="U22" s="36"/>
      <c r="W22" s="14" t="s">
        <v>46</v>
      </c>
    </row>
    <row r="23" spans="1:23" s="14" customFormat="1" ht="5.25" customHeight="1" x14ac:dyDescent="0.25">
      <c r="A23" s="37"/>
      <c r="B23" s="37"/>
      <c r="C23" s="37"/>
      <c r="D23" s="37"/>
      <c r="E23" s="37"/>
      <c r="F23" s="38"/>
      <c r="G23" s="23"/>
      <c r="H23" s="38"/>
      <c r="I23" s="23"/>
      <c r="J23" s="38"/>
      <c r="K23" s="23"/>
      <c r="L23" s="38"/>
      <c r="M23" s="23"/>
      <c r="N23" s="38"/>
      <c r="O23" s="23"/>
      <c r="P23" s="38"/>
      <c r="Q23" s="23"/>
      <c r="R23" s="38"/>
      <c r="S23" s="23"/>
      <c r="T23" s="38"/>
      <c r="U23" s="23"/>
      <c r="V23" s="37"/>
      <c r="W23" s="37"/>
    </row>
    <row r="24" spans="1:23" s="14" customFormat="1" ht="2.25" customHeight="1" x14ac:dyDescent="0.25"/>
    <row r="25" spans="1:23" s="14" customFormat="1" ht="24" customHeight="1" x14ac:dyDescent="0.25">
      <c r="B25" s="14" t="s">
        <v>47</v>
      </c>
      <c r="M25" s="14" t="s">
        <v>48</v>
      </c>
    </row>
    <row r="26" spans="1:23" s="14" customFormat="1" ht="0.6" customHeight="1" x14ac:dyDescent="0.25"/>
  </sheetData>
  <mergeCells count="38">
    <mergeCell ref="A10:E10"/>
    <mergeCell ref="V10:W10"/>
    <mergeCell ref="R7:S7"/>
    <mergeCell ref="T7:U7"/>
    <mergeCell ref="F8:G8"/>
    <mergeCell ref="H8:I8"/>
    <mergeCell ref="J8:K8"/>
    <mergeCell ref="L8:M8"/>
    <mergeCell ref="N8:O8"/>
    <mergeCell ref="P8:Q8"/>
    <mergeCell ref="R8:S8"/>
    <mergeCell ref="T8:U8"/>
    <mergeCell ref="F7:G7"/>
    <mergeCell ref="H7:I7"/>
    <mergeCell ref="J7:K7"/>
    <mergeCell ref="L7:M7"/>
    <mergeCell ref="N7:O7"/>
    <mergeCell ref="P7:Q7"/>
    <mergeCell ref="R5:S5"/>
    <mergeCell ref="T5:U5"/>
    <mergeCell ref="F6:G6"/>
    <mergeCell ref="H6:I6"/>
    <mergeCell ref="J6:K6"/>
    <mergeCell ref="L6:M6"/>
    <mergeCell ref="N6:O6"/>
    <mergeCell ref="P6:Q6"/>
    <mergeCell ref="R6:S6"/>
    <mergeCell ref="T6:U6"/>
    <mergeCell ref="A4:E8"/>
    <mergeCell ref="F4:M4"/>
    <mergeCell ref="N4:U4"/>
    <mergeCell ref="W4:W8"/>
    <mergeCell ref="F5:G5"/>
    <mergeCell ref="H5:I5"/>
    <mergeCell ref="J5:K5"/>
    <mergeCell ref="L5:M5"/>
    <mergeCell ref="N5:O5"/>
    <mergeCell ref="P5:Q5"/>
  </mergeCells>
  <pageMargins left="0.59055118110236227" right="0.39370078740157483" top="0.54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 </vt:lpstr>
      <vt:lpstr>'T-20.8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2021-02-08T07:33:31Z</cp:lastPrinted>
  <dcterms:created xsi:type="dcterms:W3CDTF">2021-02-08T07:33:14Z</dcterms:created>
  <dcterms:modified xsi:type="dcterms:W3CDTF">2021-02-08T07:33:51Z</dcterms:modified>
</cp:coreProperties>
</file>