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5\4-65\"/>
    </mc:Choice>
  </mc:AlternateContent>
  <xr:revisionPtr revIDLastSave="0" documentId="13_ncr:1_{B4B4B7BE-1D2D-447A-8756-EBDF6F6411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2" sheetId="1" r:id="rId1"/>
  </sheets>
  <calcPr calcId="181029"/>
</workbook>
</file>

<file path=xl/calcChain.xml><?xml version="1.0" encoding="utf-8"?>
<calcChain xmlns="http://schemas.openxmlformats.org/spreadsheetml/2006/main">
  <c r="E5" i="1" l="1"/>
  <c r="F5" i="1"/>
  <c r="E6" i="1"/>
  <c r="F6" i="1"/>
  <c r="E7" i="1"/>
  <c r="F7" i="1"/>
  <c r="E8" i="1"/>
  <c r="F8" i="1"/>
  <c r="E9" i="1"/>
  <c r="F9" i="1"/>
  <c r="E11" i="1"/>
  <c r="F11" i="1"/>
  <c r="E12" i="1"/>
  <c r="F12" i="1"/>
  <c r="E15" i="1"/>
  <c r="F15" i="1"/>
  <c r="E16" i="1"/>
  <c r="F16" i="1"/>
  <c r="E17" i="1"/>
  <c r="F17" i="1"/>
</calcChain>
</file>

<file path=xl/sharedStrings.xml><?xml version="1.0" encoding="utf-8"?>
<sst xmlns="http://schemas.openxmlformats.org/spreadsheetml/2006/main" count="40" uniqueCount="24">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</sst>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87" formatCode="0.0"/>
    <numFmt numFmtId="188" formatCode="0.000000"/>
    <numFmt numFmtId="189" formatCode="0.000"/>
    <numFmt numFmtId="190" formatCode="_(* #,##0_);_(* \(#,##0\);_(* &quot;-&quot;??_);_(@_)"/>
  </numFmts>
  <fonts count="13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8"/>
      <name val="Cordia New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5" fillId="0" borderId="0" xfId="0" applyFont="1"/>
    <xf numFmtId="188" fontId="2" fillId="0" borderId="0" xfId="0" applyNumberFormat="1" applyFont="1"/>
    <xf numFmtId="3" fontId="2" fillId="0" borderId="0" xfId="0" applyNumberFormat="1" applyFont="1"/>
    <xf numFmtId="2" fontId="3" fillId="0" borderId="0" xfId="0" applyNumberFormat="1" applyFont="1" applyAlignment="1">
      <alignment vertical="center"/>
    </xf>
    <xf numFmtId="189" fontId="3" fillId="0" borderId="0" xfId="0" applyNumberFormat="1" applyFont="1"/>
    <xf numFmtId="2" fontId="3" fillId="0" borderId="0" xfId="0" applyNumberFormat="1" applyFont="1"/>
    <xf numFmtId="187" fontId="3" fillId="0" borderId="0" xfId="0" applyNumberFormat="1" applyFont="1" applyAlignment="1">
      <alignment horizontal="right" vertical="center"/>
    </xf>
    <xf numFmtId="2" fontId="2" fillId="0" borderId="0" xfId="0" applyNumberFormat="1" applyFont="1"/>
    <xf numFmtId="2" fontId="4" fillId="0" borderId="0" xfId="0" applyNumberFormat="1" applyFont="1"/>
    <xf numFmtId="187" fontId="4" fillId="0" borderId="1" xfId="0" applyNumberFormat="1" applyFont="1" applyBorder="1" applyAlignment="1">
      <alignment horizontal="center" vertical="center"/>
    </xf>
    <xf numFmtId="187" fontId="4" fillId="0" borderId="1" xfId="0" applyNumberFormat="1" applyFont="1" applyBorder="1" applyAlignment="1">
      <alignment horizontal="right" vertical="center"/>
    </xf>
    <xf numFmtId="187" fontId="4" fillId="0" borderId="0" xfId="0" applyNumberFormat="1" applyFont="1" applyAlignment="1">
      <alignment horizontal="center" vertical="center"/>
    </xf>
    <xf numFmtId="187" fontId="4" fillId="0" borderId="0" xfId="0" applyNumberFormat="1" applyFont="1"/>
    <xf numFmtId="187" fontId="4" fillId="0" borderId="2" xfId="0" applyNumberFormat="1" applyFont="1" applyBorder="1" applyAlignment="1">
      <alignment horizontal="right"/>
    </xf>
    <xf numFmtId="187" fontId="4" fillId="0" borderId="2" xfId="0" applyNumberFormat="1" applyFont="1" applyBorder="1" applyAlignment="1">
      <alignment horizontal="center"/>
    </xf>
    <xf numFmtId="187" fontId="5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vertical="center"/>
    </xf>
    <xf numFmtId="187" fontId="6" fillId="0" borderId="0" xfId="0" applyNumberFormat="1" applyFont="1"/>
    <xf numFmtId="187" fontId="6" fillId="0" borderId="0" xfId="0" applyNumberFormat="1" applyFont="1" applyAlignment="1">
      <alignment horizontal="left" vertical="center"/>
    </xf>
    <xf numFmtId="187" fontId="7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center"/>
    </xf>
    <xf numFmtId="187" fontId="6" fillId="0" borderId="3" xfId="0" applyNumberFormat="1" applyFont="1" applyBorder="1" applyAlignment="1">
      <alignment horizontal="left" vertical="center"/>
    </xf>
    <xf numFmtId="187" fontId="6" fillId="0" borderId="0" xfId="0" applyNumberFormat="1" applyFont="1" applyAlignment="1">
      <alignment horizontal="right"/>
    </xf>
    <xf numFmtId="187" fontId="9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3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190" fontId="3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right"/>
    </xf>
    <xf numFmtId="190" fontId="3" fillId="0" borderId="0" xfId="1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showGridLines="0" tabSelected="1" view="pageBreakPreview" zoomScale="110" zoomScaleNormal="100" zoomScaleSheetLayoutView="110" workbookViewId="0">
      <selection activeCell="K26" sqref="K26"/>
    </sheetView>
  </sheetViews>
  <sheetFormatPr defaultColWidth="9.125" defaultRowHeight="26.25" customHeight="1" x14ac:dyDescent="0.7"/>
  <cols>
    <col min="1" max="1" width="32.125" style="1" customWidth="1"/>
    <col min="2" max="4" width="18.75" style="2" customWidth="1"/>
    <col min="5" max="6" width="0" style="2" hidden="1" customWidth="1"/>
    <col min="7" max="7" width="9.25" style="2" customWidth="1"/>
    <col min="8" max="10" width="9.125" style="2"/>
    <col min="11" max="11" width="9.125" style="19"/>
    <col min="12" max="16384" width="9.125" style="2"/>
  </cols>
  <sheetData>
    <row r="1" spans="1:12" s="1" customFormat="1" ht="34.5" customHeight="1" x14ac:dyDescent="0.7">
      <c r="A1" s="6" t="s">
        <v>23</v>
      </c>
      <c r="B1" s="3"/>
      <c r="C1" s="3"/>
      <c r="D1" s="3"/>
      <c r="E1" s="4"/>
      <c r="F1" s="4"/>
      <c r="G1" s="4"/>
      <c r="H1" s="3"/>
      <c r="I1" s="11"/>
      <c r="J1" s="3"/>
      <c r="K1" s="11"/>
      <c r="L1" s="18"/>
    </row>
    <row r="2" spans="1:12" ht="8.25" customHeight="1" x14ac:dyDescent="0.7">
      <c r="H2" s="3"/>
      <c r="I2" s="11"/>
      <c r="J2" s="3"/>
      <c r="K2" s="11"/>
      <c r="L2" s="18"/>
    </row>
    <row r="3" spans="1:12" s="6" customFormat="1" ht="30" customHeight="1" x14ac:dyDescent="0.6">
      <c r="A3" s="21" t="s">
        <v>0</v>
      </c>
      <c r="B3" s="22" t="s">
        <v>1</v>
      </c>
      <c r="C3" s="22" t="s">
        <v>2</v>
      </c>
      <c r="D3" s="22" t="s">
        <v>3</v>
      </c>
      <c r="E3" s="23"/>
      <c r="F3" s="23"/>
      <c r="G3" s="5"/>
      <c r="H3" s="3"/>
      <c r="I3" s="11"/>
      <c r="J3" s="3"/>
      <c r="K3" s="11"/>
      <c r="L3" s="18"/>
    </row>
    <row r="4" spans="1:12" s="6" customFormat="1" ht="19.5" customHeight="1" x14ac:dyDescent="0.6">
      <c r="A4" s="24"/>
      <c r="B4" s="11"/>
      <c r="C4" s="25" t="s">
        <v>4</v>
      </c>
      <c r="D4" s="26"/>
      <c r="E4" s="24"/>
      <c r="F4" s="24"/>
      <c r="H4" s="3"/>
      <c r="I4" s="11"/>
      <c r="J4" s="3"/>
      <c r="K4" s="11"/>
      <c r="L4" s="18"/>
    </row>
    <row r="5" spans="1:12" s="8" customFormat="1" ht="21" customHeight="1" x14ac:dyDescent="0.6">
      <c r="A5" s="23" t="s">
        <v>5</v>
      </c>
      <c r="B5" s="39">
        <v>990289</v>
      </c>
      <c r="C5" s="39">
        <v>466791</v>
      </c>
      <c r="D5" s="39">
        <v>523498</v>
      </c>
      <c r="E5" s="36" t="e">
        <f>SUM(#REF!)</f>
        <v>#REF!</v>
      </c>
      <c r="F5" s="27" t="e">
        <f>SUM(#REF!)</f>
        <v>#REF!</v>
      </c>
      <c r="G5" s="7"/>
      <c r="H5" s="3"/>
      <c r="I5" s="16"/>
      <c r="J5" s="17"/>
      <c r="K5" s="11"/>
      <c r="L5" s="18"/>
    </row>
    <row r="6" spans="1:12" s="9" customFormat="1" ht="21" customHeight="1" x14ac:dyDescent="0.6">
      <c r="A6" s="28" t="s">
        <v>6</v>
      </c>
      <c r="B6" s="40">
        <v>99520</v>
      </c>
      <c r="C6" s="40">
        <v>46796</v>
      </c>
      <c r="D6" s="40">
        <v>52724</v>
      </c>
      <c r="E6" s="36" t="e">
        <f>SUM(#REF!)</f>
        <v>#REF!</v>
      </c>
      <c r="F6" s="27" t="e">
        <f>SUM(#REF!)</f>
        <v>#REF!</v>
      </c>
      <c r="H6" s="3"/>
      <c r="I6" s="16"/>
      <c r="J6" s="17"/>
      <c r="K6" s="11"/>
      <c r="L6" s="18"/>
    </row>
    <row r="7" spans="1:12" s="9" customFormat="1" ht="21" customHeight="1" x14ac:dyDescent="0.6">
      <c r="A7" s="29" t="s">
        <v>7</v>
      </c>
      <c r="B7" s="40">
        <v>103372</v>
      </c>
      <c r="C7" s="40">
        <v>36860</v>
      </c>
      <c r="D7" s="40">
        <v>66512</v>
      </c>
      <c r="E7" s="36" t="e">
        <f>SUM(#REF!)</f>
        <v>#REF!</v>
      </c>
      <c r="F7" s="27" t="e">
        <f>SUM(#REF!)</f>
        <v>#REF!</v>
      </c>
      <c r="H7" s="3"/>
      <c r="I7" s="16"/>
      <c r="J7" s="17"/>
      <c r="K7" s="11"/>
      <c r="L7" s="18"/>
    </row>
    <row r="8" spans="1:12" s="9" customFormat="1" ht="21" customHeight="1" x14ac:dyDescent="0.6">
      <c r="A8" s="30" t="s">
        <v>8</v>
      </c>
      <c r="B8" s="40">
        <v>151044</v>
      </c>
      <c r="C8" s="40">
        <v>82055</v>
      </c>
      <c r="D8" s="40">
        <v>68989</v>
      </c>
      <c r="E8" s="36" t="e">
        <f>SUM(#REF!)</f>
        <v>#REF!</v>
      </c>
      <c r="F8" s="27" t="e">
        <f>SUM(#REF!)</f>
        <v>#REF!</v>
      </c>
      <c r="H8" s="3"/>
      <c r="I8" s="11"/>
      <c r="J8" s="3"/>
      <c r="K8" s="11"/>
      <c r="L8" s="18"/>
    </row>
    <row r="9" spans="1:12" s="9" customFormat="1" ht="21" customHeight="1" x14ac:dyDescent="0.6">
      <c r="A9" s="30" t="s">
        <v>9</v>
      </c>
      <c r="B9" s="40">
        <v>174510</v>
      </c>
      <c r="C9" s="40">
        <v>95474</v>
      </c>
      <c r="D9" s="40">
        <v>79036</v>
      </c>
      <c r="E9" s="36" t="e">
        <f>SUM(#REF!)</f>
        <v>#REF!</v>
      </c>
      <c r="F9" s="27" t="e">
        <f>SUM(#REF!)</f>
        <v>#REF!</v>
      </c>
      <c r="G9" s="3"/>
      <c r="H9" s="3"/>
      <c r="I9" s="11"/>
      <c r="J9" s="3"/>
      <c r="K9" s="11"/>
      <c r="L9" s="18"/>
    </row>
    <row r="10" spans="1:12" s="3" customFormat="1" ht="18.75" customHeight="1" x14ac:dyDescent="0.6">
      <c r="A10" s="29" t="s">
        <v>10</v>
      </c>
      <c r="B10" s="44">
        <v>136918</v>
      </c>
      <c r="C10" s="44">
        <v>59557</v>
      </c>
      <c r="D10" s="44">
        <v>77361</v>
      </c>
      <c r="E10" s="11"/>
      <c r="F10" s="11"/>
      <c r="I10" s="11"/>
      <c r="K10" s="11"/>
      <c r="L10" s="18"/>
    </row>
    <row r="11" spans="1:12" s="3" customFormat="1" ht="21" customHeight="1" x14ac:dyDescent="0.6">
      <c r="A11" s="30" t="s">
        <v>11</v>
      </c>
      <c r="B11" s="40">
        <v>106586</v>
      </c>
      <c r="C11" s="40">
        <v>44405</v>
      </c>
      <c r="D11" s="40">
        <v>62181</v>
      </c>
      <c r="E11" s="36" t="e">
        <f>SUM(#REF!)</f>
        <v>#REF!</v>
      </c>
      <c r="F11" s="27" t="e">
        <f>SUM(#REF!)</f>
        <v>#REF!</v>
      </c>
      <c r="I11" s="11"/>
      <c r="K11" s="11"/>
      <c r="L11" s="18"/>
    </row>
    <row r="12" spans="1:12" s="3" customFormat="1" ht="21" customHeight="1" x14ac:dyDescent="0.6">
      <c r="A12" s="30" t="s">
        <v>12</v>
      </c>
      <c r="B12" s="41">
        <v>29681</v>
      </c>
      <c r="C12" s="41">
        <v>15152</v>
      </c>
      <c r="D12" s="41">
        <v>14529</v>
      </c>
      <c r="E12" s="36" t="e">
        <f>SUM(#REF!)</f>
        <v>#REF!</v>
      </c>
      <c r="F12" s="31" t="e">
        <f>SUM(#REF!)</f>
        <v>#REF!</v>
      </c>
      <c r="I12" s="11"/>
      <c r="K12" s="11"/>
      <c r="L12" s="18"/>
    </row>
    <row r="13" spans="1:12" s="3" customFormat="1" ht="21" customHeight="1" x14ac:dyDescent="0.6">
      <c r="A13" s="30" t="s">
        <v>13</v>
      </c>
      <c r="B13" s="3">
        <v>651</v>
      </c>
      <c r="C13" s="43" t="s">
        <v>22</v>
      </c>
      <c r="D13" s="3">
        <v>651</v>
      </c>
      <c r="E13" s="36"/>
      <c r="F13" s="27"/>
      <c r="I13" s="11"/>
      <c r="K13" s="11"/>
      <c r="L13" s="18"/>
    </row>
    <row r="14" spans="1:12" s="3" customFormat="1" ht="21" customHeight="1" x14ac:dyDescent="0.6">
      <c r="A14" s="29" t="s">
        <v>14</v>
      </c>
      <c r="B14" s="40">
        <v>182584</v>
      </c>
      <c r="C14" s="40">
        <v>72148</v>
      </c>
      <c r="D14" s="40">
        <v>110436</v>
      </c>
      <c r="E14" s="18"/>
      <c r="F14" s="27"/>
      <c r="K14" s="17"/>
    </row>
    <row r="15" spans="1:12" s="9" customFormat="1" ht="21" customHeight="1" x14ac:dyDescent="0.6">
      <c r="A15" s="30" t="s">
        <v>15</v>
      </c>
      <c r="B15" s="40">
        <v>125276</v>
      </c>
      <c r="C15" s="40">
        <v>45556</v>
      </c>
      <c r="D15" s="40">
        <v>79720</v>
      </c>
      <c r="E15" s="36" t="e">
        <f>SUM(#REF!)</f>
        <v>#REF!</v>
      </c>
      <c r="F15" s="27" t="e">
        <f>SUM(#REF!)</f>
        <v>#REF!</v>
      </c>
      <c r="G15" s="3"/>
      <c r="K15" s="15"/>
    </row>
    <row r="16" spans="1:12" s="9" customFormat="1" ht="21" customHeight="1" x14ac:dyDescent="0.6">
      <c r="A16" s="30" t="s">
        <v>16</v>
      </c>
      <c r="B16" s="40">
        <v>45130</v>
      </c>
      <c r="C16" s="40">
        <v>19954</v>
      </c>
      <c r="D16" s="40">
        <v>25176</v>
      </c>
      <c r="E16" s="36" t="e">
        <f>SUM(#REF!)</f>
        <v>#REF!</v>
      </c>
      <c r="F16" s="27" t="e">
        <f>SUM(#REF!)</f>
        <v>#REF!</v>
      </c>
      <c r="G16" s="10"/>
      <c r="K16" s="15"/>
    </row>
    <row r="17" spans="1:11" s="9" customFormat="1" ht="21" customHeight="1" x14ac:dyDescent="0.6">
      <c r="A17" s="30" t="s">
        <v>17</v>
      </c>
      <c r="B17" s="42">
        <v>12178</v>
      </c>
      <c r="C17" s="42">
        <v>6638</v>
      </c>
      <c r="D17" s="42">
        <v>5540</v>
      </c>
      <c r="E17" s="36" t="e">
        <f>SUM(#REF!)</f>
        <v>#REF!</v>
      </c>
      <c r="F17" s="27" t="e">
        <f>SUM(#REF!)</f>
        <v>#REF!</v>
      </c>
      <c r="K17" s="15"/>
    </row>
    <row r="18" spans="1:11" s="9" customFormat="1" ht="21" customHeight="1" x14ac:dyDescent="0.6">
      <c r="A18" s="30" t="s">
        <v>18</v>
      </c>
      <c r="B18" s="40">
        <v>137666</v>
      </c>
      <c r="C18" s="40">
        <v>71392</v>
      </c>
      <c r="D18" s="40">
        <v>66274</v>
      </c>
      <c r="E18" s="18"/>
      <c r="F18" s="27"/>
      <c r="K18" s="15"/>
    </row>
    <row r="19" spans="1:11" s="9" customFormat="1" ht="21" customHeight="1" x14ac:dyDescent="0.6">
      <c r="A19" s="30" t="s">
        <v>19</v>
      </c>
      <c r="B19" s="40">
        <v>4675</v>
      </c>
      <c r="C19" s="40">
        <v>2509</v>
      </c>
      <c r="D19" s="40">
        <v>2166</v>
      </c>
      <c r="E19" s="36"/>
      <c r="F19" s="27"/>
      <c r="G19" s="3"/>
      <c r="H19" s="3"/>
      <c r="I19" s="3"/>
      <c r="J19" s="3"/>
      <c r="K19" s="17"/>
    </row>
    <row r="20" spans="1:11" s="3" customFormat="1" ht="18" customHeight="1" x14ac:dyDescent="0.6">
      <c r="A20" s="11"/>
      <c r="B20" s="11"/>
      <c r="C20" s="32" t="s">
        <v>20</v>
      </c>
      <c r="D20" s="33"/>
      <c r="E20" s="11"/>
      <c r="F20" s="11"/>
      <c r="K20" s="17"/>
    </row>
    <row r="21" spans="1:11" s="6" customFormat="1" ht="18.75" customHeight="1" x14ac:dyDescent="0.6">
      <c r="A21" s="23" t="s">
        <v>5</v>
      </c>
      <c r="B21" s="37">
        <v>100</v>
      </c>
      <c r="C21" s="37">
        <v>100</v>
      </c>
      <c r="D21" s="37">
        <v>100</v>
      </c>
      <c r="E21" s="24"/>
      <c r="F21" s="24"/>
      <c r="K21" s="20"/>
    </row>
    <row r="22" spans="1:11" s="3" customFormat="1" ht="21" customHeight="1" x14ac:dyDescent="0.6">
      <c r="A22" s="28" t="s">
        <v>6</v>
      </c>
      <c r="B22" s="18">
        <v>10.049591583870971</v>
      </c>
      <c r="C22" s="18">
        <v>10.025043327741965</v>
      </c>
      <c r="D22" s="18">
        <v>10.071480693335982</v>
      </c>
      <c r="E22" s="11"/>
      <c r="F22" s="11"/>
      <c r="H22" s="11"/>
      <c r="J22" s="11"/>
      <c r="K22" s="18"/>
    </row>
    <row r="23" spans="1:11" s="3" customFormat="1" ht="21" customHeight="1" x14ac:dyDescent="0.6">
      <c r="A23" s="29" t="s">
        <v>7</v>
      </c>
      <c r="B23" s="18">
        <v>10.438568943005528</v>
      </c>
      <c r="C23" s="18">
        <v>7.8964675839936938</v>
      </c>
      <c r="D23" s="18">
        <v>12.705301643941333</v>
      </c>
      <c r="E23" s="11"/>
      <c r="F23" s="11"/>
      <c r="H23" s="11"/>
      <c r="J23" s="11"/>
      <c r="K23" s="18"/>
    </row>
    <row r="24" spans="1:11" s="3" customFormat="1" ht="21" customHeight="1" x14ac:dyDescent="0.6">
      <c r="A24" s="30" t="s">
        <v>8</v>
      </c>
      <c r="B24" s="18">
        <v>15.252517194475551</v>
      </c>
      <c r="C24" s="18">
        <v>17.578530862848684</v>
      </c>
      <c r="D24" s="18">
        <v>13.178464865195282</v>
      </c>
      <c r="E24" s="11"/>
      <c r="F24" s="11"/>
      <c r="H24" s="11"/>
      <c r="J24" s="11"/>
      <c r="K24" s="18"/>
    </row>
    <row r="25" spans="1:11" s="3" customFormat="1" ht="21" customHeight="1" x14ac:dyDescent="0.6">
      <c r="A25" s="30" t="s">
        <v>9</v>
      </c>
      <c r="B25" s="18">
        <v>17.622128489764101</v>
      </c>
      <c r="C25" s="18">
        <v>20.453264951552192</v>
      </c>
      <c r="D25" s="18">
        <v>15.097669905138128</v>
      </c>
      <c r="E25" s="11"/>
      <c r="F25" s="11"/>
      <c r="H25" s="11"/>
      <c r="J25" s="11"/>
      <c r="K25" s="18"/>
    </row>
    <row r="26" spans="1:11" s="3" customFormat="1" ht="21" customHeight="1" x14ac:dyDescent="0.6">
      <c r="A26" s="29" t="s">
        <v>10</v>
      </c>
      <c r="B26" s="18">
        <v>13.9</v>
      </c>
      <c r="C26" s="18">
        <v>12.7</v>
      </c>
      <c r="D26" s="18">
        <v>14.77770688713233</v>
      </c>
      <c r="E26" s="11"/>
      <c r="F26" s="11"/>
      <c r="H26" s="11"/>
      <c r="J26" s="11"/>
      <c r="K26" s="18"/>
    </row>
    <row r="27" spans="1:11" s="3" customFormat="1" ht="21" customHeight="1" x14ac:dyDescent="0.6">
      <c r="A27" s="30" t="s">
        <v>11</v>
      </c>
      <c r="B27" s="18">
        <v>10.763120664775636</v>
      </c>
      <c r="C27" s="18">
        <v>9.5128226551068895</v>
      </c>
      <c r="D27" s="18">
        <v>11.877982341861861</v>
      </c>
      <c r="E27" s="11"/>
      <c r="F27" s="11"/>
      <c r="H27" s="16"/>
      <c r="I27" s="17"/>
      <c r="J27" s="11"/>
      <c r="K27" s="18"/>
    </row>
    <row r="28" spans="1:11" s="3" customFormat="1" ht="21" customHeight="1" x14ac:dyDescent="0.6">
      <c r="A28" s="30" t="s">
        <v>12</v>
      </c>
      <c r="B28" s="18">
        <v>2.9972058661663414</v>
      </c>
      <c r="C28" s="18">
        <v>3.2459923177610541</v>
      </c>
      <c r="D28" s="18">
        <v>2.7753687693171702</v>
      </c>
      <c r="E28" s="11"/>
      <c r="F28" s="11"/>
      <c r="H28" s="16"/>
      <c r="I28" s="17"/>
      <c r="J28" s="11"/>
      <c r="K28" s="18"/>
    </row>
    <row r="29" spans="1:11" s="3" customFormat="1" ht="21" customHeight="1" x14ac:dyDescent="0.6">
      <c r="A29" s="30" t="s">
        <v>13</v>
      </c>
      <c r="B29" s="18">
        <v>6.5738385461213841E-2</v>
      </c>
      <c r="C29" s="18" t="s">
        <v>22</v>
      </c>
      <c r="D29" s="18">
        <v>0.12435577595329876</v>
      </c>
      <c r="E29" s="11"/>
      <c r="F29" s="11"/>
      <c r="H29" s="16"/>
      <c r="I29" s="17"/>
      <c r="J29" s="11"/>
      <c r="K29" s="18"/>
    </row>
    <row r="30" spans="1:11" s="3" customFormat="1" ht="21" customHeight="1" x14ac:dyDescent="0.6">
      <c r="A30" s="29" t="s">
        <v>14</v>
      </c>
      <c r="B30" s="18">
        <v>18.437446038479678</v>
      </c>
      <c r="C30" s="18">
        <v>15.456167749592431</v>
      </c>
      <c r="D30" s="18">
        <v>21.095782600888636</v>
      </c>
      <c r="E30" s="11"/>
      <c r="F30" s="11"/>
      <c r="H30" s="11"/>
      <c r="J30" s="11"/>
      <c r="K30" s="18"/>
    </row>
    <row r="31" spans="1:11" s="3" customFormat="1" ht="21" customHeight="1" x14ac:dyDescent="0.6">
      <c r="A31" s="30" t="s">
        <v>15</v>
      </c>
      <c r="B31" s="18">
        <v>12.650448505436293</v>
      </c>
      <c r="C31" s="18">
        <v>9.7593998170487435</v>
      </c>
      <c r="D31" s="18">
        <v>15.228329430102885</v>
      </c>
      <c r="E31" s="11"/>
      <c r="F31" s="11"/>
      <c r="H31" s="11"/>
      <c r="J31" s="11"/>
      <c r="K31" s="18"/>
    </row>
    <row r="32" spans="1:11" s="3" customFormat="1" ht="21" customHeight="1" x14ac:dyDescent="0.6">
      <c r="A32" s="30" t="s">
        <v>16</v>
      </c>
      <c r="B32" s="18">
        <v>4.5572555082405239</v>
      </c>
      <c r="C32" s="18">
        <v>4.2747182357843228</v>
      </c>
      <c r="D32" s="18">
        <v>4.8091874276501541</v>
      </c>
      <c r="E32" s="11"/>
      <c r="F32" s="11"/>
      <c r="H32" s="11"/>
      <c r="J32" s="11"/>
      <c r="K32" s="18"/>
    </row>
    <row r="33" spans="1:11" s="3" customFormat="1" ht="21" customHeight="1" x14ac:dyDescent="0.6">
      <c r="A33" s="30" t="s">
        <v>17</v>
      </c>
      <c r="B33" s="18">
        <v>1.1000000000000001</v>
      </c>
      <c r="C33" s="18">
        <v>1.4220496967593634</v>
      </c>
      <c r="D33" s="18">
        <v>1.0582657431355993</v>
      </c>
      <c r="E33" s="11"/>
      <c r="F33" s="11"/>
      <c r="H33" s="11"/>
      <c r="J33" s="11"/>
      <c r="K33" s="18"/>
    </row>
    <row r="34" spans="1:11" s="3" customFormat="1" ht="21" customHeight="1" x14ac:dyDescent="0.6">
      <c r="A34" s="30" t="s">
        <v>18</v>
      </c>
      <c r="B34" s="18">
        <v>13.901598422278749</v>
      </c>
      <c r="C34" s="18">
        <v>15.294210899524627</v>
      </c>
      <c r="D34" s="18">
        <v>12.6</v>
      </c>
      <c r="E34" s="11"/>
      <c r="F34" s="11"/>
      <c r="H34" s="11"/>
      <c r="J34" s="11"/>
      <c r="K34" s="18"/>
    </row>
    <row r="35" spans="1:11" s="3" customFormat="1" ht="20.25" customHeight="1" x14ac:dyDescent="0.6">
      <c r="A35" s="34" t="s">
        <v>19</v>
      </c>
      <c r="B35" s="38">
        <v>0.47208441172223464</v>
      </c>
      <c r="C35" s="38">
        <v>0.53749965187846382</v>
      </c>
      <c r="D35" s="38">
        <v>0.41375516238839505</v>
      </c>
      <c r="E35" s="11"/>
      <c r="F35" s="11"/>
      <c r="H35" s="11"/>
      <c r="J35" s="11"/>
      <c r="K35" s="18"/>
    </row>
    <row r="36" spans="1:11" s="3" customFormat="1" ht="24" customHeight="1" x14ac:dyDescent="0.6">
      <c r="A36" s="6" t="s">
        <v>21</v>
      </c>
      <c r="B36" s="35"/>
      <c r="C36" s="11"/>
      <c r="D36" s="11"/>
      <c r="E36" s="11"/>
      <c r="F36" s="11"/>
      <c r="K36" s="17"/>
    </row>
    <row r="37" spans="1:11" s="3" customFormat="1" ht="21" customHeight="1" x14ac:dyDescent="0.6">
      <c r="A37" s="12"/>
      <c r="B37" s="11"/>
      <c r="C37" s="11"/>
      <c r="D37" s="11"/>
      <c r="K37" s="17"/>
    </row>
    <row r="39" spans="1:11" ht="26.25" customHeight="1" x14ac:dyDescent="0.7">
      <c r="B39" s="13"/>
      <c r="C39" s="13"/>
      <c r="D39" s="13"/>
    </row>
    <row r="41" spans="1:11" ht="26.25" customHeight="1" x14ac:dyDescent="0.7">
      <c r="B41" s="14"/>
      <c r="C41" s="14"/>
      <c r="D41" s="14"/>
    </row>
  </sheetData>
  <sheetProtection selectLockedCells="1" selectUnlockedCells="1"/>
  <phoneticPr fontId="8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2021-05-27T02:19:59Z</cp:lastPrinted>
  <dcterms:created xsi:type="dcterms:W3CDTF">2015-07-16T02:45:25Z</dcterms:created>
  <dcterms:modified xsi:type="dcterms:W3CDTF">2023-02-09T02:05:24Z</dcterms:modified>
</cp:coreProperties>
</file>