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1-65\"/>
    </mc:Choice>
  </mc:AlternateContent>
  <xr:revisionPtr revIDLastSave="0" documentId="13_ncr:1_{E7F97ABA-8A30-4880-B957-7F890A8A29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D30" i="1"/>
  <c r="D31" i="1"/>
  <c r="D32" i="1"/>
  <c r="D33" i="1"/>
  <c r="D34" i="1"/>
  <c r="D35" i="1"/>
  <c r="D22" i="1"/>
  <c r="C23" i="1"/>
  <c r="C24" i="1"/>
  <c r="C25" i="1"/>
  <c r="C26" i="1"/>
  <c r="C27" i="1"/>
  <c r="C28" i="1"/>
  <c r="C30" i="1"/>
  <c r="C31" i="1"/>
  <c r="C32" i="1"/>
  <c r="C33" i="1"/>
  <c r="C34" i="1"/>
  <c r="C22" i="1"/>
  <c r="B23" i="1"/>
  <c r="B24" i="1"/>
  <c r="B25" i="1"/>
  <c r="B26" i="1"/>
  <c r="B27" i="1"/>
  <c r="B28" i="1"/>
  <c r="B31" i="1"/>
  <c r="B32" i="1"/>
  <c r="B33" i="1"/>
  <c r="B34" i="1"/>
  <c r="B35" i="1"/>
  <c r="B22" i="1"/>
  <c r="E5" i="1"/>
  <c r="F5" i="1"/>
  <c r="E6" i="1"/>
  <c r="F6" i="1"/>
  <c r="E7" i="1"/>
  <c r="F7" i="1"/>
  <c r="E8" i="1"/>
  <c r="F8" i="1"/>
  <c r="E9" i="1"/>
  <c r="F9" i="1"/>
  <c r="E11" i="1"/>
  <c r="F11" i="1"/>
  <c r="E12" i="1"/>
  <c r="F12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<sst xmlns="http://schemas.openxmlformats.org/spreadsheetml/2006/main" count="46" uniqueCount="24">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</sst>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000"/>
    <numFmt numFmtId="189" formatCode="0.000"/>
  </numFmts>
  <fonts count="12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187" fontId="3" fillId="0" borderId="0" xfId="0" applyNumberFormat="1" applyFont="1"/>
    <xf numFmtId="0" fontId="5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3" fillId="0" borderId="0" xfId="0" applyNumberFormat="1" applyFont="1" applyAlignment="1">
      <alignment vertical="center"/>
    </xf>
    <xf numFmtId="189" fontId="3" fillId="0" borderId="0" xfId="0" applyNumberFormat="1" applyFont="1"/>
    <xf numFmtId="2" fontId="3" fillId="0" borderId="0" xfId="0" applyNumberFormat="1" applyFont="1"/>
    <xf numFmtId="187" fontId="3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4" fillId="0" borderId="0" xfId="0" applyNumberFormat="1" applyFont="1"/>
    <xf numFmtId="187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0" xfId="0" applyNumberFormat="1" applyFont="1" applyBorder="1"/>
    <xf numFmtId="187" fontId="3" fillId="0" borderId="0" xfId="0" applyNumberFormat="1" applyFont="1" applyBorder="1"/>
    <xf numFmtId="187" fontId="4" fillId="0" borderId="2" xfId="0" applyNumberFormat="1" applyFont="1" applyBorder="1" applyAlignment="1">
      <alignment horizontal="right"/>
    </xf>
    <xf numFmtId="187" fontId="4" fillId="0" borderId="2" xfId="0" applyNumberFormat="1" applyFont="1" applyBorder="1" applyAlignment="1">
      <alignment horizontal="center"/>
    </xf>
    <xf numFmtId="187" fontId="4" fillId="0" borderId="0" xfId="0" applyNumberFormat="1" applyFont="1"/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 applyProtection="1">
      <alignment horizontal="left" vertical="center"/>
    </xf>
    <xf numFmtId="187" fontId="7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/>
    </xf>
    <xf numFmtId="187" fontId="4" fillId="0" borderId="0" xfId="0" applyNumberFormat="1" applyFont="1" applyBorder="1" applyAlignment="1">
      <alignment horizontal="center"/>
    </xf>
    <xf numFmtId="187" fontId="6" fillId="0" borderId="3" xfId="0" applyNumberFormat="1" applyFont="1" applyBorder="1" applyAlignment="1" applyProtection="1">
      <alignment horizontal="left" vertical="center"/>
    </xf>
    <xf numFmtId="187" fontId="6" fillId="0" borderId="0" xfId="0" applyNumberFormat="1" applyFont="1" applyFill="1" applyBorder="1" applyAlignment="1">
      <alignment horizontal="right"/>
    </xf>
    <xf numFmtId="187" fontId="9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view="pageBreakPreview" zoomScale="110" zoomScaleNormal="100" zoomScaleSheetLayoutView="110" workbookViewId="0">
      <selection activeCell="C15" sqref="C15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34.5" customHeight="1" x14ac:dyDescent="0.7">
      <c r="A1" s="47" t="s">
        <v>23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ht="8.25" customHeight="1" x14ac:dyDescent="0.7">
      <c r="A2" s="3"/>
      <c r="B2" s="6"/>
      <c r="C2" s="6"/>
      <c r="D2" s="6"/>
      <c r="H2" s="12"/>
      <c r="I2" s="14"/>
      <c r="J2" s="12"/>
      <c r="K2" s="14"/>
      <c r="L2" s="21"/>
    </row>
    <row r="3" spans="1:12" s="8" customFormat="1" ht="30" customHeight="1" x14ac:dyDescent="0.6">
      <c r="A3" s="24" t="s">
        <v>0</v>
      </c>
      <c r="B3" s="25" t="s">
        <v>1</v>
      </c>
      <c r="C3" s="25" t="s">
        <v>2</v>
      </c>
      <c r="D3" s="25" t="s">
        <v>3</v>
      </c>
      <c r="E3" s="26"/>
      <c r="F3" s="26"/>
      <c r="G3" s="7"/>
      <c r="H3" s="12"/>
      <c r="I3" s="14"/>
      <c r="J3" s="12"/>
      <c r="K3" s="14"/>
      <c r="L3" s="21"/>
    </row>
    <row r="4" spans="1:12" s="8" customFormat="1" ht="19.5" customHeight="1" x14ac:dyDescent="0.6">
      <c r="A4" s="27"/>
      <c r="B4" s="28"/>
      <c r="C4" s="29" t="s">
        <v>4</v>
      </c>
      <c r="D4" s="30"/>
      <c r="E4" s="27"/>
      <c r="F4" s="31"/>
      <c r="H4" s="12"/>
      <c r="I4" s="14"/>
      <c r="J4" s="12"/>
      <c r="K4" s="14"/>
      <c r="L4" s="21"/>
    </row>
    <row r="5" spans="1:12" s="10" customFormat="1" ht="21" customHeight="1" x14ac:dyDescent="0.6">
      <c r="A5" s="26" t="s">
        <v>5</v>
      </c>
      <c r="B5" s="44">
        <v>981581</v>
      </c>
      <c r="C5" s="44">
        <v>462979</v>
      </c>
      <c r="D5" s="44">
        <v>518602</v>
      </c>
      <c r="E5" s="41" t="e">
        <f>SUM(#REF!)</f>
        <v>#REF!</v>
      </c>
      <c r="F5" s="32" t="e">
        <f>SUM(#REF!)</f>
        <v>#REF!</v>
      </c>
      <c r="G5" s="9"/>
      <c r="H5" s="12"/>
      <c r="I5" s="19"/>
      <c r="J5" s="20"/>
      <c r="K5" s="14"/>
      <c r="L5" s="21"/>
    </row>
    <row r="6" spans="1:12" s="11" customFormat="1" ht="21" customHeight="1" x14ac:dyDescent="0.6">
      <c r="A6" s="33" t="s">
        <v>6</v>
      </c>
      <c r="B6" s="45">
        <v>86353</v>
      </c>
      <c r="C6" s="45">
        <v>40182</v>
      </c>
      <c r="D6" s="45">
        <v>46171</v>
      </c>
      <c r="E6" s="41" t="e">
        <f>SUM(#REF!)</f>
        <v>#REF!</v>
      </c>
      <c r="F6" s="32" t="e">
        <f>SUM(#REF!)</f>
        <v>#REF!</v>
      </c>
      <c r="H6" s="12"/>
      <c r="I6" s="19"/>
      <c r="J6" s="20"/>
      <c r="K6" s="14"/>
      <c r="L6" s="21"/>
    </row>
    <row r="7" spans="1:12" s="11" customFormat="1" ht="21" customHeight="1" x14ac:dyDescent="0.6">
      <c r="A7" s="34" t="s">
        <v>7</v>
      </c>
      <c r="B7" s="45">
        <v>90361</v>
      </c>
      <c r="C7" s="45">
        <v>31017</v>
      </c>
      <c r="D7" s="45">
        <v>59344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5" t="s">
        <v>8</v>
      </c>
      <c r="B8" s="45">
        <v>136611</v>
      </c>
      <c r="C8" s="45">
        <v>67157</v>
      </c>
      <c r="D8" s="45">
        <v>69454</v>
      </c>
      <c r="E8" s="41" t="e">
        <f>SUM(#REF!)</f>
        <v>#REF!</v>
      </c>
      <c r="F8" s="32" t="e">
        <f>SUM(#REF!)</f>
        <v>#REF!</v>
      </c>
      <c r="H8" s="12"/>
      <c r="I8" s="14"/>
      <c r="J8" s="12"/>
      <c r="K8" s="14"/>
      <c r="L8" s="21"/>
    </row>
    <row r="9" spans="1:12" s="11" customFormat="1" ht="21" customHeight="1" x14ac:dyDescent="0.6">
      <c r="A9" s="35" t="s">
        <v>9</v>
      </c>
      <c r="B9" s="45">
        <v>189297</v>
      </c>
      <c r="C9" s="45">
        <v>99708</v>
      </c>
      <c r="D9" s="45">
        <v>89589</v>
      </c>
      <c r="E9" s="41" t="e">
        <f>SUM(#REF!)</f>
        <v>#REF!</v>
      </c>
      <c r="F9" s="32" t="e">
        <f>SUM(#REF!)</f>
        <v>#REF!</v>
      </c>
      <c r="G9" s="12"/>
      <c r="H9" s="12"/>
      <c r="I9" s="14"/>
      <c r="J9" s="12"/>
      <c r="K9" s="14"/>
      <c r="L9" s="21"/>
    </row>
    <row r="10" spans="1:12" s="12" customFormat="1" ht="18.75" customHeight="1" x14ac:dyDescent="0.6">
      <c r="A10" s="34" t="s">
        <v>10</v>
      </c>
      <c r="B10" s="45">
        <v>134720</v>
      </c>
      <c r="C10" s="45">
        <v>70452</v>
      </c>
      <c r="D10" s="45">
        <v>64268</v>
      </c>
      <c r="E10" s="14"/>
      <c r="F10" s="14"/>
      <c r="I10" s="14"/>
      <c r="K10" s="14"/>
      <c r="L10" s="21"/>
    </row>
    <row r="11" spans="1:12" s="12" customFormat="1" ht="21" customHeight="1" x14ac:dyDescent="0.6">
      <c r="A11" s="35" t="s">
        <v>11</v>
      </c>
      <c r="B11" s="46">
        <v>100664</v>
      </c>
      <c r="C11" s="46">
        <v>50127</v>
      </c>
      <c r="D11" s="46">
        <v>50537</v>
      </c>
      <c r="E11" s="41" t="e">
        <f>SUM(#REF!)</f>
        <v>#REF!</v>
      </c>
      <c r="F11" s="32" t="e">
        <f>SUM(#REF!)</f>
        <v>#REF!</v>
      </c>
      <c r="I11" s="14"/>
      <c r="K11" s="14"/>
      <c r="L11" s="21"/>
    </row>
    <row r="12" spans="1:12" s="12" customFormat="1" ht="21" customHeight="1" x14ac:dyDescent="0.6">
      <c r="A12" s="35" t="s">
        <v>12</v>
      </c>
      <c r="B12" s="45">
        <v>34056</v>
      </c>
      <c r="C12" s="45">
        <v>20325</v>
      </c>
      <c r="D12" s="45">
        <v>13731</v>
      </c>
      <c r="E12" s="41" t="e">
        <f>SUM(#REF!)</f>
        <v>#REF!</v>
      </c>
      <c r="F12" s="36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13</v>
      </c>
      <c r="B13" s="21" t="s">
        <v>22</v>
      </c>
      <c r="C13" s="21" t="s">
        <v>22</v>
      </c>
      <c r="D13" s="21" t="s">
        <v>22</v>
      </c>
      <c r="E13" s="41"/>
      <c r="F13" s="32"/>
      <c r="I13" s="14"/>
      <c r="K13" s="14"/>
      <c r="L13" s="21"/>
    </row>
    <row r="14" spans="1:12" s="12" customFormat="1" ht="21" customHeight="1" x14ac:dyDescent="0.6">
      <c r="A14" s="34" t="s">
        <v>14</v>
      </c>
      <c r="B14" s="45">
        <v>209418</v>
      </c>
      <c r="C14" s="45">
        <v>83318</v>
      </c>
      <c r="D14" s="45">
        <v>126100</v>
      </c>
      <c r="E14" s="21"/>
      <c r="F14" s="32"/>
      <c r="G14" s="4"/>
      <c r="K14" s="20"/>
    </row>
    <row r="15" spans="1:12" s="11" customFormat="1" ht="21" customHeight="1" x14ac:dyDescent="0.6">
      <c r="A15" s="35" t="s">
        <v>15</v>
      </c>
      <c r="B15" s="45">
        <v>136675</v>
      </c>
      <c r="C15" s="45">
        <v>49128</v>
      </c>
      <c r="D15" s="45">
        <v>87547</v>
      </c>
      <c r="E15" s="41" t="e">
        <f>SUM(#REF!)</f>
        <v>#REF!</v>
      </c>
      <c r="F15" s="32" t="e">
        <f>SUM(#REF!)</f>
        <v>#REF!</v>
      </c>
      <c r="G15" s="4"/>
      <c r="K15" s="18"/>
    </row>
    <row r="16" spans="1:12" s="11" customFormat="1" ht="21" customHeight="1" x14ac:dyDescent="0.6">
      <c r="A16" s="35" t="s">
        <v>16</v>
      </c>
      <c r="B16" s="45">
        <v>60378</v>
      </c>
      <c r="C16" s="45">
        <v>30774</v>
      </c>
      <c r="D16" s="45">
        <v>29604</v>
      </c>
      <c r="E16" s="41" t="e">
        <f>SUM(#REF!)</f>
        <v>#REF!</v>
      </c>
      <c r="F16" s="32" t="e">
        <f>SUM(#REF!)</f>
        <v>#REF!</v>
      </c>
      <c r="G16" s="13"/>
      <c r="K16" s="18"/>
    </row>
    <row r="17" spans="1:11" s="11" customFormat="1" ht="21" customHeight="1" x14ac:dyDescent="0.6">
      <c r="A17" s="35" t="s">
        <v>17</v>
      </c>
      <c r="B17" s="45">
        <v>12365</v>
      </c>
      <c r="C17" s="45">
        <v>3416</v>
      </c>
      <c r="D17" s="45">
        <v>8949</v>
      </c>
      <c r="E17" s="41" t="e">
        <f>SUM(#REF!)</f>
        <v>#REF!</v>
      </c>
      <c r="F17" s="32" t="e">
        <f>SUM(#REF!)</f>
        <v>#REF!</v>
      </c>
      <c r="K17" s="18"/>
    </row>
    <row r="18" spans="1:11" s="11" customFormat="1" ht="21" customHeight="1" x14ac:dyDescent="0.6">
      <c r="A18" s="35" t="s">
        <v>18</v>
      </c>
      <c r="B18" s="45">
        <v>134418</v>
      </c>
      <c r="C18" s="45">
        <v>71145</v>
      </c>
      <c r="D18" s="45">
        <v>63273</v>
      </c>
      <c r="E18" s="21"/>
      <c r="F18" s="32"/>
      <c r="K18" s="18"/>
    </row>
    <row r="19" spans="1:11" s="11" customFormat="1" ht="21" customHeight="1" x14ac:dyDescent="0.6">
      <c r="A19" s="35" t="s">
        <v>19</v>
      </c>
      <c r="B19" s="45">
        <v>403</v>
      </c>
      <c r="C19" s="45" t="s">
        <v>22</v>
      </c>
      <c r="D19" s="45">
        <v>403</v>
      </c>
      <c r="E19" s="41"/>
      <c r="F19" s="32"/>
      <c r="G19" s="12"/>
      <c r="H19" s="12"/>
      <c r="I19" s="12"/>
      <c r="J19" s="12"/>
      <c r="K19" s="20"/>
    </row>
    <row r="20" spans="1:11" s="12" customFormat="1" ht="18" customHeight="1" x14ac:dyDescent="0.6">
      <c r="A20" s="28"/>
      <c r="B20" s="28"/>
      <c r="C20" s="37" t="s">
        <v>20</v>
      </c>
      <c r="D20" s="38"/>
      <c r="E20" s="28"/>
      <c r="F20" s="14"/>
      <c r="K20" s="20"/>
    </row>
    <row r="21" spans="1:11" s="8" customFormat="1" ht="18.75" customHeight="1" x14ac:dyDescent="0.6">
      <c r="A21" s="26" t="s">
        <v>5</v>
      </c>
      <c r="B21" s="42">
        <v>100</v>
      </c>
      <c r="C21" s="42">
        <v>100</v>
      </c>
      <c r="D21" s="42">
        <v>100</v>
      </c>
      <c r="E21" s="27"/>
      <c r="F21" s="31"/>
      <c r="K21" s="23"/>
    </row>
    <row r="22" spans="1:11" s="12" customFormat="1" ht="21" customHeight="1" x14ac:dyDescent="0.6">
      <c r="A22" s="33" t="s">
        <v>6</v>
      </c>
      <c r="B22" s="21">
        <f>B6/$B$5*100</f>
        <v>8.7973381717861283</v>
      </c>
      <c r="C22" s="21">
        <f>C6/$C$5*100</f>
        <v>8.6790113590465214</v>
      </c>
      <c r="D22" s="21">
        <f>D6/$D$5*100</f>
        <v>8.9029737640811266</v>
      </c>
      <c r="E22" s="14"/>
      <c r="F22" s="14"/>
      <c r="H22" s="14"/>
      <c r="J22" s="14"/>
      <c r="K22" s="21"/>
    </row>
    <row r="23" spans="1:11" s="12" customFormat="1" ht="21" customHeight="1" x14ac:dyDescent="0.6">
      <c r="A23" s="34" t="s">
        <v>7</v>
      </c>
      <c r="B23" s="21">
        <f t="shared" ref="B23:B35" si="0">B7/$B$5*100</f>
        <v>9.2056590337425028</v>
      </c>
      <c r="C23" s="21">
        <f t="shared" ref="C23:C34" si="1">C7/$C$5*100</f>
        <v>6.699439931400776</v>
      </c>
      <c r="D23" s="21">
        <f t="shared" ref="D23:D35" si="2">D7/$D$5*100</f>
        <v>11.443071951130154</v>
      </c>
      <c r="E23" s="28"/>
      <c r="F23" s="28"/>
      <c r="G23" s="4"/>
      <c r="H23" s="14"/>
      <c r="J23" s="14"/>
      <c r="K23" s="21"/>
    </row>
    <row r="24" spans="1:11" s="12" customFormat="1" ht="21" customHeight="1" x14ac:dyDescent="0.6">
      <c r="A24" s="35" t="s">
        <v>8</v>
      </c>
      <c r="B24" s="21">
        <f t="shared" si="0"/>
        <v>13.917445427325918</v>
      </c>
      <c r="C24" s="21">
        <f t="shared" si="1"/>
        <v>14.505409532613792</v>
      </c>
      <c r="D24" s="21">
        <f t="shared" si="2"/>
        <v>13.392543800448129</v>
      </c>
      <c r="E24" s="14"/>
      <c r="F24" s="14"/>
      <c r="H24" s="14"/>
      <c r="J24" s="14"/>
      <c r="K24" s="21"/>
    </row>
    <row r="25" spans="1:11" s="12" customFormat="1" ht="21" customHeight="1" x14ac:dyDescent="0.6">
      <c r="A25" s="35" t="s">
        <v>9</v>
      </c>
      <c r="B25" s="21">
        <f t="shared" si="0"/>
        <v>19.284908733971012</v>
      </c>
      <c r="C25" s="21">
        <f t="shared" si="1"/>
        <v>21.536181986655983</v>
      </c>
      <c r="D25" s="21">
        <f t="shared" si="2"/>
        <v>17.275097280766367</v>
      </c>
      <c r="E25" s="14"/>
      <c r="F25" s="14"/>
      <c r="H25" s="14"/>
      <c r="J25" s="14"/>
      <c r="K25" s="21"/>
    </row>
    <row r="26" spans="1:11" s="12" customFormat="1" ht="21" customHeight="1" x14ac:dyDescent="0.6">
      <c r="A26" s="34" t="s">
        <v>10</v>
      </c>
      <c r="B26" s="21">
        <f t="shared" si="0"/>
        <v>13.724797036617456</v>
      </c>
      <c r="C26" s="21">
        <f t="shared" si="1"/>
        <v>15.217104879486975</v>
      </c>
      <c r="D26" s="21">
        <f t="shared" si="2"/>
        <v>12.392547656970084</v>
      </c>
      <c r="E26" s="14"/>
      <c r="F26" s="14"/>
      <c r="H26" s="14"/>
      <c r="J26" s="14"/>
      <c r="K26" s="21"/>
    </row>
    <row r="27" spans="1:11" s="12" customFormat="1" ht="21" customHeight="1" x14ac:dyDescent="0.6">
      <c r="A27" s="35" t="s">
        <v>11</v>
      </c>
      <c r="B27" s="21">
        <f t="shared" si="0"/>
        <v>10.255292227539041</v>
      </c>
      <c r="C27" s="21">
        <f t="shared" si="1"/>
        <v>10.827056950747226</v>
      </c>
      <c r="D27" s="21">
        <f t="shared" si="2"/>
        <v>9.7448525073177503</v>
      </c>
      <c r="E27" s="14"/>
      <c r="F27" s="14"/>
      <c r="H27" s="19"/>
      <c r="I27" s="20"/>
      <c r="J27" s="14"/>
      <c r="K27" s="21"/>
    </row>
    <row r="28" spans="1:11" s="12" customFormat="1" ht="21" customHeight="1" x14ac:dyDescent="0.6">
      <c r="A28" s="35" t="s">
        <v>12</v>
      </c>
      <c r="B28" s="21">
        <f t="shared" si="0"/>
        <v>3.4695048090784151</v>
      </c>
      <c r="C28" s="21">
        <f t="shared" si="1"/>
        <v>4.3900479287397491</v>
      </c>
      <c r="D28" s="21">
        <f t="shared" si="2"/>
        <v>2.6476951496523347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13</v>
      </c>
      <c r="B29" s="21" t="s">
        <v>22</v>
      </c>
      <c r="C29" s="21" t="s">
        <v>22</v>
      </c>
      <c r="D29" s="21" t="s">
        <v>22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4" t="s">
        <v>14</v>
      </c>
      <c r="B30" s="21">
        <v>21.4</v>
      </c>
      <c r="C30" s="21">
        <f t="shared" si="1"/>
        <v>17.996064616321693</v>
      </c>
      <c r="D30" s="21">
        <f t="shared" si="2"/>
        <v>24.315370939564446</v>
      </c>
      <c r="E30" s="14"/>
      <c r="F30" s="14"/>
      <c r="H30" s="14"/>
      <c r="J30" s="14"/>
      <c r="K30" s="21"/>
    </row>
    <row r="31" spans="1:11" s="12" customFormat="1" ht="21" customHeight="1" x14ac:dyDescent="0.6">
      <c r="A31" s="35" t="s">
        <v>15</v>
      </c>
      <c r="B31" s="21">
        <f t="shared" si="0"/>
        <v>13.923965520930009</v>
      </c>
      <c r="C31" s="21">
        <f t="shared" si="1"/>
        <v>10.61128042524607</v>
      </c>
      <c r="D31" s="21">
        <f t="shared" si="2"/>
        <v>16.881346388945666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16</v>
      </c>
      <c r="B32" s="21">
        <f t="shared" si="0"/>
        <v>6.1510970566871199</v>
      </c>
      <c r="C32" s="21">
        <f t="shared" si="1"/>
        <v>6.6469537495221163</v>
      </c>
      <c r="D32" s="21">
        <f t="shared" si="2"/>
        <v>5.7084238009109107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17</v>
      </c>
      <c r="B33" s="21">
        <f t="shared" si="0"/>
        <v>1.2597024596034356</v>
      </c>
      <c r="C33" s="21">
        <f t="shared" si="1"/>
        <v>0.73783044155350463</v>
      </c>
      <c r="D33" s="21">
        <f t="shared" si="2"/>
        <v>1.7256007497078685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18</v>
      </c>
      <c r="B34" s="21">
        <f t="shared" si="0"/>
        <v>13.694030344923139</v>
      </c>
      <c r="C34" s="21">
        <f t="shared" si="1"/>
        <v>15.366787694474263</v>
      </c>
      <c r="D34" s="21">
        <f t="shared" si="2"/>
        <v>12.200685689603974</v>
      </c>
      <c r="E34" s="14"/>
      <c r="F34" s="14"/>
      <c r="H34" s="14"/>
      <c r="J34" s="14"/>
      <c r="K34" s="21"/>
    </row>
    <row r="35" spans="1:11" s="12" customFormat="1" ht="20.25" customHeight="1" x14ac:dyDescent="0.6">
      <c r="A35" s="39" t="s">
        <v>19</v>
      </c>
      <c r="B35" s="43">
        <f t="shared" si="0"/>
        <v>4.1056214413278169E-2</v>
      </c>
      <c r="C35" s="43" t="s">
        <v>22</v>
      </c>
      <c r="D35" s="43">
        <f t="shared" si="2"/>
        <v>7.770891743572142E-2</v>
      </c>
      <c r="E35" s="14"/>
      <c r="F35" s="14"/>
      <c r="H35" s="14"/>
      <c r="J35" s="14"/>
      <c r="K35" s="21"/>
    </row>
    <row r="36" spans="1:11" s="12" customFormat="1" ht="24" customHeight="1" x14ac:dyDescent="0.6">
      <c r="A36" s="8" t="s">
        <v>21</v>
      </c>
      <c r="B36" s="40"/>
      <c r="C36" s="14"/>
      <c r="D36" s="14"/>
      <c r="E36" s="14"/>
      <c r="F36" s="14"/>
      <c r="K36" s="20"/>
    </row>
    <row r="37" spans="1:11" s="12" customFormat="1" ht="21" customHeight="1" x14ac:dyDescent="0.6">
      <c r="A37" s="15"/>
      <c r="B37" s="14"/>
      <c r="C37" s="14"/>
      <c r="D37" s="14"/>
      <c r="K37" s="20"/>
    </row>
    <row r="39" spans="1:11" ht="26.25" customHeight="1" x14ac:dyDescent="0.7">
      <c r="B39" s="16"/>
      <c r="C39" s="16"/>
      <c r="D39" s="16"/>
    </row>
    <row r="41" spans="1:11" ht="26.25" customHeight="1" x14ac:dyDescent="0.7">
      <c r="B41" s="17"/>
      <c r="C41" s="17"/>
      <c r="D41" s="17"/>
    </row>
  </sheetData>
  <sheetProtection selectLockedCells="1" selectUnlockedCells="1"/>
  <phoneticPr fontId="8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2021-05-27T02:19:59Z</cp:lastPrinted>
  <dcterms:created xsi:type="dcterms:W3CDTF">2015-07-16T02:45:25Z</dcterms:created>
  <dcterms:modified xsi:type="dcterms:W3CDTF">2022-06-02T06:52:29Z</dcterms:modified>
</cp:coreProperties>
</file>