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7\"/>
    </mc:Choice>
  </mc:AlternateContent>
  <xr:revisionPtr revIDLastSave="0" documentId="13_ncr:1_{9AEE67BB-14F3-418E-B966-9D5B2E63BA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<sst xmlns="http://schemas.openxmlformats.org/spreadsheetml/2006/main" count="22" uniqueCount="15">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</sst>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#,##0.0;\(#,##0.0\);&quot;-&quot;;\-@\-"/>
    <numFmt numFmtId="189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8" fontId="3" fillId="0" borderId="0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3" fontId="2" fillId="0" borderId="0" xfId="1" applyNumberFormat="1" applyFont="1" applyAlignment="1">
      <alignment horizontal="right"/>
    </xf>
    <xf numFmtId="189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5" t="s">
        <v>8</v>
      </c>
      <c r="D5" s="13"/>
      <c r="E5" s="9"/>
    </row>
    <row r="6" spans="1:8" s="5" customFormat="1" x14ac:dyDescent="0.35">
      <c r="A6" s="10" t="s">
        <v>6</v>
      </c>
      <c r="B6" s="15">
        <v>468987.69</v>
      </c>
      <c r="C6" s="15">
        <v>252808.11</v>
      </c>
      <c r="D6" s="15">
        <v>216179.57</v>
      </c>
      <c r="E6" s="7"/>
    </row>
    <row r="7" spans="1:8" s="3" customFormat="1" x14ac:dyDescent="0.35">
      <c r="A7" s="16" t="s">
        <v>5</v>
      </c>
      <c r="B7" s="17">
        <v>5645.35</v>
      </c>
      <c r="C7" s="17">
        <v>4714.67</v>
      </c>
      <c r="D7" s="17">
        <v>930.68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57126.74</v>
      </c>
      <c r="C8" s="17">
        <v>26770.18</v>
      </c>
      <c r="D8" s="17">
        <v>30356.560000000001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146791.54</v>
      </c>
      <c r="C9" s="17">
        <v>84560.55</v>
      </c>
      <c r="D9" s="17">
        <v>62230.99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170797.51</v>
      </c>
      <c r="C10" s="17">
        <v>105997.34</v>
      </c>
      <c r="D10" s="17">
        <v>64800.17</v>
      </c>
      <c r="E10" s="7"/>
      <c r="F10" s="15"/>
      <c r="G10" s="17"/>
      <c r="H10" s="17"/>
    </row>
    <row r="11" spans="1:8" x14ac:dyDescent="0.35">
      <c r="A11" s="16" t="s">
        <v>1</v>
      </c>
      <c r="B11" s="17">
        <v>88234.95</v>
      </c>
      <c r="C11" s="17">
        <v>30765.37</v>
      </c>
      <c r="D11" s="17">
        <v>57469.58</v>
      </c>
      <c r="E11" s="7"/>
      <c r="F11" s="15"/>
      <c r="G11" s="17"/>
      <c r="H11" s="17"/>
    </row>
    <row r="12" spans="1:8" x14ac:dyDescent="0.35">
      <c r="A12" s="18" t="s">
        <v>0</v>
      </c>
      <c r="B12" s="17">
        <v>391.59</v>
      </c>
      <c r="C12" s="28">
        <v>0</v>
      </c>
      <c r="D12" s="17">
        <v>391.59</v>
      </c>
      <c r="E12" s="7"/>
      <c r="F12" s="15"/>
      <c r="G12" s="17"/>
      <c r="H12" s="17"/>
    </row>
    <row r="13" spans="1:8" ht="12" customHeight="1" x14ac:dyDescent="0.35">
      <c r="A13" s="18"/>
      <c r="B13" s="27"/>
      <c r="C13" s="27"/>
      <c r="D13" s="27"/>
      <c r="E13" s="7"/>
      <c r="F13" s="15"/>
      <c r="G13" s="17"/>
      <c r="H13" s="17"/>
    </row>
    <row r="14" spans="1:8" x14ac:dyDescent="0.35">
      <c r="A14" s="3"/>
      <c r="B14" s="19"/>
      <c r="C14" s="20" t="s">
        <v>7</v>
      </c>
      <c r="D14" s="19"/>
      <c r="E14" s="2"/>
      <c r="F14" s="15"/>
      <c r="G14" s="17"/>
      <c r="H14" s="17"/>
    </row>
    <row r="15" spans="1:8" s="5" customFormat="1" x14ac:dyDescent="0.35">
      <c r="A15" s="10" t="s">
        <v>6</v>
      </c>
      <c r="B15" s="21">
        <f>SUM(B16:B21)</f>
        <v>99.999997867747879</v>
      </c>
      <c r="C15" s="21">
        <f>SUM(C16:C21)</f>
        <v>100.00000000000001</v>
      </c>
      <c r="D15" s="21">
        <f>SUM(D16:D21)</f>
        <v>100</v>
      </c>
      <c r="E15" s="6"/>
    </row>
    <row r="16" spans="1:8" s="3" customFormat="1" x14ac:dyDescent="0.5">
      <c r="A16" s="16" t="s">
        <v>5</v>
      </c>
      <c r="B16" s="22">
        <f>(B7/$B$6)*100</f>
        <v>1.2037309550704838</v>
      </c>
      <c r="C16" s="22">
        <f>(C7/$C$6)*100</f>
        <v>1.8649203935743992</v>
      </c>
      <c r="D16" s="22">
        <f>(D7/$D$6)*100</f>
        <v>0.43051246701989454</v>
      </c>
      <c r="E16" s="4"/>
    </row>
    <row r="17" spans="1:5" s="3" customFormat="1" x14ac:dyDescent="0.5">
      <c r="A17" s="16" t="s">
        <v>4</v>
      </c>
      <c r="B17" s="22">
        <f t="shared" ref="B17:B21" si="0">(B8/$B$6)*100</f>
        <v>12.180861292969118</v>
      </c>
      <c r="C17" s="22">
        <f t="shared" ref="C17:C21" si="1">(C8/$C$6)*100</f>
        <v>10.589130230038903</v>
      </c>
      <c r="D17" s="22">
        <f t="shared" ref="D17:D21" si="2">(D8/$D$6)*100</f>
        <v>14.042289010011446</v>
      </c>
      <c r="E17" s="4"/>
    </row>
    <row r="18" spans="1:5" s="3" customFormat="1" x14ac:dyDescent="0.5">
      <c r="A18" s="16" t="s">
        <v>3</v>
      </c>
      <c r="B18" s="22">
        <f t="shared" si="0"/>
        <v>31.299657353479795</v>
      </c>
      <c r="C18" s="22">
        <f t="shared" si="1"/>
        <v>33.448511600359659</v>
      </c>
      <c r="D18" s="22">
        <f t="shared" si="2"/>
        <v>28.786711898816336</v>
      </c>
      <c r="E18" s="4"/>
    </row>
    <row r="19" spans="1:5" s="3" customFormat="1" x14ac:dyDescent="0.5">
      <c r="A19" s="16" t="s">
        <v>2</v>
      </c>
      <c r="B19" s="22">
        <f t="shared" si="0"/>
        <v>36.418335415157699</v>
      </c>
      <c r="C19" s="22">
        <f t="shared" si="1"/>
        <v>41.927982452778117</v>
      </c>
      <c r="D19" s="22">
        <f t="shared" si="2"/>
        <v>29.975159077243053</v>
      </c>
      <c r="E19" s="4"/>
    </row>
    <row r="20" spans="1:5" x14ac:dyDescent="0.35">
      <c r="A20" s="16" t="s">
        <v>1</v>
      </c>
      <c r="B20" s="22">
        <f t="shared" si="0"/>
        <v>18.813915989991123</v>
      </c>
      <c r="C20" s="22">
        <f t="shared" si="1"/>
        <v>12.169455323248926</v>
      </c>
      <c r="D20" s="22">
        <f t="shared" si="2"/>
        <v>26.584186470534661</v>
      </c>
      <c r="E20" s="2"/>
    </row>
    <row r="21" spans="1:5" x14ac:dyDescent="0.35">
      <c r="A21" s="18" t="s">
        <v>0</v>
      </c>
      <c r="B21" s="22">
        <f t="shared" si="0"/>
        <v>8.3496861079658605E-2</v>
      </c>
      <c r="C21" s="22">
        <f t="shared" si="1"/>
        <v>0</v>
      </c>
      <c r="D21" s="22">
        <f t="shared" si="2"/>
        <v>0.18114107637460838</v>
      </c>
      <c r="E21" s="2"/>
    </row>
    <row r="22" spans="1:5" ht="12" customHeight="1" x14ac:dyDescent="0.35">
      <c r="A22" s="23"/>
      <c r="B22" s="24"/>
      <c r="C22" s="24"/>
      <c r="D22" s="24"/>
      <c r="E22" s="2"/>
    </row>
    <row r="23" spans="1:5" ht="12" customHeight="1" x14ac:dyDescent="0.35"/>
    <row r="24" spans="1:5" x14ac:dyDescent="0.35">
      <c r="A24" s="3" t="s">
        <v>14</v>
      </c>
      <c r="B24" s="26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2019-11-28T08:16:48Z</dcterms:modified>
</cp:coreProperties>
</file>