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12.2 D" sheetId="1" r:id="rId1"/>
  </sheets>
  <definedNames>
    <definedName name="_xlnm.Print_Area" localSheetId="0">'T-12.2 D'!$A$1:$M$27</definedName>
  </definedNames>
  <calcPr calcId="124519"/>
</workbook>
</file>

<file path=xl/calcChain.xml><?xml version="1.0" encoding="utf-8"?>
<calcChain xmlns="http://schemas.openxmlformats.org/spreadsheetml/2006/main">
  <c r="E6" i="1"/>
  <c r="F6"/>
  <c r="G6"/>
  <c r="H6"/>
  <c r="I6"/>
</calcChain>
</file>

<file path=xl/sharedStrings.xml><?xml version="1.0" encoding="utf-8"?>
<sst xmlns="http://schemas.openxmlformats.org/spreadsheetml/2006/main" count="49" uniqueCount="49">
  <si>
    <t xml:space="preserve">  Source:   Chanthaburi Provincial Transport Office</t>
  </si>
  <si>
    <t xml:space="preserve">      ที่มา:   สำนักงานขนส่งจังหวัดจันทบุรี</t>
  </si>
  <si>
    <t xml:space="preserve"> Public motorcycle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</si>
  <si>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</si>
  <si>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</si>
  <si>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</si>
  <si>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</si>
  <si>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</si>
  <si>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</si>
  <si>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</si>
  <si>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</si>
  <si>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</si>
  <si>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</si>
  <si>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รถจักรยานยนต์ส่วนบุคคล</t>
  </si>
  <si>
    <t xml:space="preserve"> Cars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</si>
  <si>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</si>
  <si>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</si>
  <si>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</si>
  <si>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</si>
  <si>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</si>
  <si>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</si>
  <si>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</si>
  <si>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routh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</si>
  <si>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</si>
  <si>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</si>
  <si>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</si>
  <si>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</si>
  <si>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</si>
  <si>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</si>
  <si>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</si>
  <si>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</si>
  <si>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</si>
  <si>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</si>
  <si>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</si>
  <si>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</si>
  <si>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</si>
  <si>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</si>
  <si>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</si>
  <si>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( 2013 )</t>
  </si>
  <si>
    <t>( 2012 )</t>
  </si>
  <si>
    <t>( 2011 )</t>
  </si>
  <si>
    <t>( 2010 )</t>
  </si>
  <si>
    <t>( 2009 )</t>
  </si>
  <si>
    <t>Type of vehicle</t>
  </si>
  <si>
    <t>ประเภทรถ</t>
  </si>
  <si>
    <t>New Vehicles Registered Under Motor Vehicle Act B.E. 1979 by Type of Vehicle: 2009 - 2013</t>
  </si>
  <si>
    <t>Table</t>
  </si>
  <si>
    <t>รถใหม่ที่จดทะเบียนตามพระราชบัญญัติรถยนต์ พ.ศ. 2522 จำแนกตามประเภทรถ พ.ศ. 2552 - 2556</t>
  </si>
  <si>
    <t>ตาราง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</si>
</sst>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6276975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0</xdr:row>
      <xdr:rowOff>0</xdr:rowOff>
    </xdr:from>
    <xdr:to>
      <xdr:col>13</xdr:col>
      <xdr:colOff>85725</xdr:colOff>
      <xdr:row>26</xdr:row>
      <xdr:rowOff>219075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9686925" y="0"/>
          <a:ext cx="409575" cy="6686550"/>
          <a:chOff x="1010" y="0"/>
          <a:chExt cx="46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6" y="34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สถิติการขนส่ง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showGridLines="0" tabSelected="1" workbookViewId="0">
      <selection activeCell="A4" sqref="A4:D5"/>
    </sheetView>
  </sheetViews>
  <sheetFormatPr defaultRowHeight="18.75"/>
  <cols>
    <col min="1" max="1" width="1.85546875" style="2" customWidth="1"/>
    <col min="2" max="2" width="6" style="2" customWidth="1"/>
    <col min="3" max="3" width="5.28515625" style="2" customWidth="1"/>
    <col min="4" max="4" width="20.140625" style="2" customWidth="1"/>
    <col min="5" max="9" width="15.7109375" style="2" customWidth="1"/>
    <col min="10" max="10" width="0.85546875" style="2" customWidth="1"/>
    <col min="11" max="11" width="32.28515625" style="2" customWidth="1"/>
    <col min="12" max="12" width="1" style="1" customWidth="1"/>
    <col min="13" max="13" width="4.140625" style="1" customWidth="1"/>
    <col min="14" max="16384" width="9.140625" style="1"/>
  </cols>
  <sheetData>
    <row r="1" spans="1:12" s="32" customFormat="1">
      <c r="A1" s="30"/>
      <c r="B1" s="30" t="s">
        <v>48</v>
      </c>
      <c r="C1" s="31">
        <v>12.2</v>
      </c>
      <c r="D1" s="30" t="s">
        <v>47</v>
      </c>
      <c r="E1" s="30"/>
      <c r="F1" s="30"/>
      <c r="G1" s="30"/>
      <c r="H1" s="30"/>
      <c r="I1" s="30"/>
      <c r="J1" s="30"/>
      <c r="K1" s="30"/>
    </row>
    <row r="2" spans="1:12" s="12" customFormat="1">
      <c r="A2" s="29"/>
      <c r="B2" s="30" t="s">
        <v>46</v>
      </c>
      <c r="C2" s="31">
        <v>12.2</v>
      </c>
      <c r="D2" s="30" t="s">
        <v>45</v>
      </c>
      <c r="E2" s="29"/>
      <c r="F2" s="29"/>
      <c r="G2" s="29"/>
      <c r="H2" s="29"/>
      <c r="I2" s="29"/>
      <c r="J2" s="29"/>
      <c r="K2" s="29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2.5" customHeight="1">
      <c r="A4" s="24" t="s">
        <v>44</v>
      </c>
      <c r="B4" s="28"/>
      <c r="C4" s="28"/>
      <c r="D4" s="27"/>
      <c r="E4" s="26">
        <v>2552</v>
      </c>
      <c r="F4" s="26">
        <v>2553</v>
      </c>
      <c r="G4" s="26">
        <v>2554</v>
      </c>
      <c r="H4" s="26">
        <v>2555</v>
      </c>
      <c r="I4" s="26">
        <v>2556</v>
      </c>
      <c r="J4" s="25"/>
      <c r="K4" s="24" t="s">
        <v>43</v>
      </c>
      <c r="L4" s="1"/>
    </row>
    <row r="5" spans="1:12" s="3" customFormat="1" ht="22.5" customHeight="1">
      <c r="A5" s="23"/>
      <c r="B5" s="23"/>
      <c r="C5" s="23"/>
      <c r="D5" s="22"/>
      <c r="E5" s="21" t="s">
        <v>42</v>
      </c>
      <c r="F5" s="21" t="s">
        <v>41</v>
      </c>
      <c r="G5" s="21" t="s">
        <v>40</v>
      </c>
      <c r="H5" s="21" t="s">
        <v>39</v>
      </c>
      <c r="I5" s="21" t="s">
        <v>38</v>
      </c>
      <c r="J5" s="20"/>
      <c r="K5" s="19"/>
      <c r="L5" s="18"/>
    </row>
    <row r="6" spans="1:12" s="12" customFormat="1" ht="27" customHeight="1">
      <c r="A6" s="17" t="s">
        <v>37</v>
      </c>
      <c r="B6" s="17"/>
      <c r="C6" s="17"/>
      <c r="D6" s="16"/>
      <c r="E6" s="15">
        <f>SUM(E7:E23)</f>
        <v>14654</v>
      </c>
      <c r="F6" s="15">
        <f>SUM(F7:F23)</f>
        <v>18137</v>
      </c>
      <c r="G6" s="15">
        <f>SUM(G7:G23)</f>
        <v>22048</v>
      </c>
      <c r="H6" s="15">
        <f>SUM(H7:H23)</f>
        <v>26214</v>
      </c>
      <c r="I6" s="15">
        <f>SUM(I7:I23)</f>
        <v>24216</v>
      </c>
      <c r="J6" s="14"/>
      <c r="K6" s="13" t="s">
        <v>36</v>
      </c>
    </row>
    <row r="7" spans="1:12" s="3" customFormat="1" ht="21.75" customHeight="1">
      <c r="A7" s="3" t="s">
        <v>35</v>
      </c>
      <c r="D7" s="11"/>
      <c r="E7" s="10">
        <v>1490</v>
      </c>
      <c r="F7" s="10">
        <v>2366</v>
      </c>
      <c r="G7" s="10">
        <v>2955</v>
      </c>
      <c r="H7" s="10">
        <v>5718</v>
      </c>
      <c r="I7" s="10">
        <v>5750</v>
      </c>
      <c r="J7" s="9"/>
      <c r="K7" s="3" t="s">
        <v>34</v>
      </c>
    </row>
    <row r="8" spans="1:12" s="3" customFormat="1" ht="21.75" customHeight="1">
      <c r="A8" s="3" t="s">
        <v>33</v>
      </c>
      <c r="D8" s="11"/>
      <c r="E8" s="10">
        <v>30</v>
      </c>
      <c r="F8" s="10">
        <v>48</v>
      </c>
      <c r="G8" s="10">
        <v>66</v>
      </c>
      <c r="H8" s="10">
        <v>37</v>
      </c>
      <c r="I8" s="10">
        <v>52</v>
      </c>
      <c r="J8" s="9"/>
      <c r="K8" s="3" t="s">
        <v>32</v>
      </c>
    </row>
    <row r="9" spans="1:12" s="3" customFormat="1" ht="21.75" customHeight="1">
      <c r="A9" s="3" t="s">
        <v>31</v>
      </c>
      <c r="D9" s="11"/>
      <c r="E9" s="10">
        <v>2093</v>
      </c>
      <c r="F9" s="10">
        <v>2400</v>
      </c>
      <c r="G9" s="10">
        <v>3033</v>
      </c>
      <c r="H9" s="10">
        <v>3416</v>
      </c>
      <c r="I9" s="10">
        <v>3023</v>
      </c>
      <c r="J9" s="9"/>
      <c r="K9" s="3" t="s">
        <v>30</v>
      </c>
    </row>
    <row r="10" spans="1:12" s="3" customFormat="1" ht="21.75" customHeight="1">
      <c r="A10" s="3" t="s">
        <v>29</v>
      </c>
      <c r="D10" s="11"/>
      <c r="E10" s="10">
        <v>0</v>
      </c>
      <c r="F10" s="10">
        <v>1</v>
      </c>
      <c r="G10" s="10">
        <v>0</v>
      </c>
      <c r="H10" s="10">
        <v>0</v>
      </c>
      <c r="I10" s="10">
        <v>1</v>
      </c>
      <c r="J10" s="9"/>
      <c r="K10" s="3" t="s">
        <v>28</v>
      </c>
    </row>
    <row r="11" spans="1:12" s="3" customFormat="1" ht="21.75" customHeight="1">
      <c r="A11" s="3" t="s">
        <v>27</v>
      </c>
      <c r="D11" s="11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9"/>
      <c r="K11" s="3" t="s">
        <v>26</v>
      </c>
    </row>
    <row r="12" spans="1:12" s="3" customFormat="1" ht="21.75" customHeight="1">
      <c r="A12" s="3" t="s">
        <v>25</v>
      </c>
      <c r="D12" s="11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9"/>
      <c r="K12" s="3" t="s">
        <v>24</v>
      </c>
    </row>
    <row r="13" spans="1:12" s="3" customFormat="1" ht="21.75" customHeight="1">
      <c r="A13" s="3" t="s">
        <v>23</v>
      </c>
      <c r="D13" s="11"/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9"/>
      <c r="K13" s="3" t="s">
        <v>22</v>
      </c>
    </row>
    <row r="14" spans="1:12" s="3" customFormat="1" ht="21.75" customHeight="1">
      <c r="A14" s="3" t="s">
        <v>21</v>
      </c>
      <c r="D14" s="11"/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9"/>
      <c r="K14" s="3" t="s">
        <v>20</v>
      </c>
    </row>
    <row r="15" spans="1:12" s="3" customFormat="1" ht="21.75" customHeight="1">
      <c r="A15" s="3" t="s">
        <v>19</v>
      </c>
      <c r="D15" s="11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9"/>
      <c r="K15" s="3" t="s">
        <v>18</v>
      </c>
    </row>
    <row r="16" spans="1:12" s="3" customFormat="1" ht="21.75" customHeight="1">
      <c r="A16" s="3" t="s">
        <v>17</v>
      </c>
      <c r="D16" s="11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9"/>
      <c r="K16" s="3" t="s">
        <v>16</v>
      </c>
    </row>
    <row r="17" spans="1:11" s="3" customFormat="1" ht="21.75" customHeight="1">
      <c r="A17" s="3" t="s">
        <v>15</v>
      </c>
      <c r="D17" s="11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9"/>
      <c r="K17" s="3" t="s">
        <v>14</v>
      </c>
    </row>
    <row r="18" spans="1:11" s="3" customFormat="1" ht="21.75" customHeight="1">
      <c r="A18" s="3" t="s">
        <v>13</v>
      </c>
      <c r="D18" s="11"/>
      <c r="E18" s="10">
        <v>10934</v>
      </c>
      <c r="F18" s="10">
        <v>13150</v>
      </c>
      <c r="G18" s="10">
        <v>15534</v>
      </c>
      <c r="H18" s="10">
        <v>16594</v>
      </c>
      <c r="I18" s="10">
        <v>14998</v>
      </c>
      <c r="J18" s="9"/>
      <c r="K18" s="3" t="s">
        <v>12</v>
      </c>
    </row>
    <row r="19" spans="1:11" s="3" customFormat="1" ht="21.75" customHeight="1">
      <c r="A19" s="3" t="s">
        <v>11</v>
      </c>
      <c r="D19" s="11"/>
      <c r="E19" s="10">
        <v>98</v>
      </c>
      <c r="F19" s="10">
        <v>158</v>
      </c>
      <c r="G19" s="10">
        <v>443</v>
      </c>
      <c r="H19" s="10">
        <v>438</v>
      </c>
      <c r="I19" s="10">
        <v>384</v>
      </c>
      <c r="J19" s="9"/>
      <c r="K19" s="3" t="s">
        <v>10</v>
      </c>
    </row>
    <row r="20" spans="1:11" s="3" customFormat="1" ht="21.75" customHeight="1">
      <c r="A20" s="3" t="s">
        <v>9</v>
      </c>
      <c r="D20" s="11"/>
      <c r="E20" s="10">
        <v>3</v>
      </c>
      <c r="F20" s="10">
        <v>5</v>
      </c>
      <c r="G20" s="10">
        <v>4</v>
      </c>
      <c r="H20" s="10">
        <v>1</v>
      </c>
      <c r="I20" s="10">
        <v>3</v>
      </c>
      <c r="J20" s="9"/>
      <c r="K20" s="3" t="s">
        <v>8</v>
      </c>
    </row>
    <row r="21" spans="1:11" s="3" customFormat="1" ht="21.75" customHeight="1">
      <c r="A21" s="3" t="s">
        <v>7</v>
      </c>
      <c r="D21" s="11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9"/>
      <c r="K21" s="3" t="s">
        <v>6</v>
      </c>
    </row>
    <row r="22" spans="1:11" s="3" customFormat="1" ht="21.75" customHeight="1">
      <c r="A22" s="3" t="s">
        <v>5</v>
      </c>
      <c r="D22" s="11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9"/>
      <c r="K22" s="3" t="s">
        <v>4</v>
      </c>
    </row>
    <row r="23" spans="1:11" s="3" customFormat="1" ht="21.75" customHeight="1">
      <c r="A23" s="3" t="s">
        <v>3</v>
      </c>
      <c r="D23" s="11"/>
      <c r="E23" s="10">
        <v>6</v>
      </c>
      <c r="F23" s="10">
        <v>9</v>
      </c>
      <c r="G23" s="10">
        <v>13</v>
      </c>
      <c r="H23" s="10">
        <v>10</v>
      </c>
      <c r="I23" s="10">
        <v>5</v>
      </c>
      <c r="J23" s="9"/>
      <c r="K23" s="3" t="s">
        <v>2</v>
      </c>
    </row>
    <row r="24" spans="1:11" s="3" customFormat="1" ht="3" customHeight="1">
      <c r="A24" s="5"/>
      <c r="B24" s="5"/>
      <c r="C24" s="5"/>
      <c r="D24" s="7"/>
      <c r="E24" s="6"/>
      <c r="F24" s="6"/>
      <c r="G24" s="8"/>
      <c r="H24" s="7"/>
      <c r="I24" s="5"/>
      <c r="J24" s="6"/>
      <c r="K24" s="5"/>
    </row>
    <row r="25" spans="1:11" s="3" customFormat="1" ht="3" customHeight="1"/>
    <row r="26" spans="1:11" s="3" customFormat="1" ht="18" customHeight="1">
      <c r="A26" s="4"/>
      <c r="B26" s="4" t="s">
        <v>1</v>
      </c>
      <c r="C26" s="4"/>
      <c r="D26" s="4"/>
      <c r="E26" s="4"/>
      <c r="G26" s="4"/>
      <c r="H26" s="4"/>
      <c r="I26" s="4"/>
      <c r="J26" s="4"/>
    </row>
    <row r="27" spans="1:11" s="3" customFormat="1" ht="18" customHeight="1">
      <c r="A27" s="4"/>
      <c r="B27" s="4" t="s">
        <v>0</v>
      </c>
      <c r="C27" s="4"/>
      <c r="D27" s="4"/>
      <c r="E27" s="4"/>
      <c r="F27" s="4"/>
      <c r="G27" s="4"/>
      <c r="H27" s="4"/>
      <c r="I27" s="4"/>
      <c r="J27" s="4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s="1" customFormat="1" ht="18.75" customHeight="1">
      <c r="L33" s="4"/>
    </row>
    <row r="34" spans="12:12" s="1" customFormat="1" ht="17.25" customHeight="1">
      <c r="L34" s="4"/>
    </row>
    <row r="35" spans="12:12" s="1" customFormat="1" ht="17.25" customHeight="1">
      <c r="L35" s="4"/>
    </row>
    <row r="36" spans="12:12" s="1" customFormat="1" ht="17.25" customHeight="1">
      <c r="L36" s="4"/>
    </row>
    <row r="37" spans="12:12" s="1" customFormat="1" ht="18.75" customHeight="1">
      <c r="L37" s="4"/>
    </row>
    <row r="38" spans="12:12" s="1" customFormat="1" ht="17.25" customHeight="1">
      <c r="L38" s="4"/>
    </row>
    <row r="39" spans="12:12" s="1" customFormat="1" ht="17.25" customHeight="1"/>
    <row r="40" spans="12:12" s="1" customFormat="1" ht="17.25" customHeight="1"/>
    <row r="41" spans="12:12" s="1" customFormat="1" ht="17.25" customHeight="1"/>
    <row r="42" spans="12:12" s="1" customFormat="1" ht="17.25" customHeight="1"/>
    <row r="43" spans="12:12" s="1" customFormat="1" ht="17.25" customHeight="1"/>
    <row r="44" spans="12:12" s="1" customFormat="1" ht="17.25" customHeight="1"/>
    <row r="45" spans="12:12" s="1" customFormat="1" ht="17.25" customHeight="1"/>
    <row r="46" spans="12:12" s="1" customFormat="1" ht="18.75" customHeight="1">
      <c r="L46" s="3"/>
    </row>
    <row r="47" spans="12:12" s="1" customFormat="1" ht="17.25" customHeight="1"/>
    <row r="48" spans="12:12" s="1" customFormat="1" ht="17.25" customHeight="1"/>
    <row r="49" spans="12:13" s="1" customFormat="1" ht="17.25" customHeight="1"/>
    <row r="50" spans="12:13" s="1" customFormat="1" ht="17.25" customHeight="1"/>
    <row r="51" spans="12:13" s="1" customFormat="1" ht="17.25" customHeight="1"/>
    <row r="52" spans="12:13" s="1" customFormat="1" ht="17.25" customHeight="1"/>
    <row r="53" spans="12:13" s="1" customFormat="1" ht="17.25" customHeight="1">
      <c r="L53" s="3"/>
    </row>
    <row r="54" spans="12:13" s="1" customFormat="1" ht="17.25" customHeight="1">
      <c r="L54" s="4"/>
      <c r="M54" s="3"/>
    </row>
    <row r="55" spans="12:13" s="1" customFormat="1" ht="2.25" customHeight="1"/>
    <row r="56" spans="12:13" s="1" customFormat="1" ht="18" customHeight="1"/>
    <row r="57" spans="12:13" s="1" customFormat="1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 D</vt:lpstr>
      <vt:lpstr>'T-12.2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2014-09-25T04:15:55Z</cp:lastPrinted>
  <dcterms:created xsi:type="dcterms:W3CDTF">2014-09-25T04:15:51Z</dcterms:created>
  <dcterms:modified xsi:type="dcterms:W3CDTF">2014-09-25T04:16:09Z</dcterms:modified>
</cp:coreProperties>
</file>