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8.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<sst xmlns="http://schemas.openxmlformats.org/spreadsheetml/2006/main" count="59" uniqueCount="56">
  <si>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ตาราง</t>
  </si>
  <si>
    <t>เนื้อที่ ระยะทางจากอำเภอถึงจังหวัด จำนวนเขตการปกครอง และบ้าน จำแนกเป็นรายอำเภอ  พ.ศ. 2550</t>
  </si>
  <si>
    <t>TABLE</t>
  </si>
  <si>
    <t>AREA, DISTANCE  FROM DISTRICT TO PROVINCE, NUMBER OF DISTRICT BOUNDARY AND DWELLINGS BY DISTRICT: 2007</t>
  </si>
  <si>
    <t>อำเภอ</t>
  </si>
  <si>
    <t>ระยะทางจาก</t>
  </si>
  <si>
    <t>เขตการปกครอง  District  boundary</t>
  </si>
  <si>
    <t>District</t>
  </si>
  <si>
    <t>เนื้อที่</t>
  </si>
  <si>
    <t>อำเภอถึงจังหวัด</t>
  </si>
  <si>
    <t>(ตร.กม.)</t>
  </si>
  <si>
    <t>(กม.)</t>
  </si>
  <si>
    <t>เทศบาลเมือง</t>
  </si>
  <si>
    <t>เทศบาลตำบล</t>
  </si>
  <si>
    <t>องค์การบริหาร</t>
  </si>
  <si>
    <t>Area</t>
  </si>
  <si>
    <t>Distance</t>
  </si>
  <si>
    <t xml:space="preserve">Town </t>
  </si>
  <si>
    <t>Subdistrict</t>
  </si>
  <si>
    <t>ส่วนตำบล</t>
  </si>
  <si>
    <t>ตำบล</t>
  </si>
  <si>
    <t>หมู่บ้าน</t>
  </si>
  <si>
    <t>บ้าน</t>
  </si>
  <si>
    <t>(Sq.km.)</t>
  </si>
  <si>
    <t>from district</t>
  </si>
  <si>
    <t>municipalities</t>
  </si>
  <si>
    <t>Villages</t>
  </si>
  <si>
    <t>Dwellings</t>
  </si>
  <si>
    <t>to province</t>
  </si>
  <si>
    <t>administration</t>
  </si>
  <si>
    <t>(km.)</t>
  </si>
  <si>
    <t>organization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</si>
  <si>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</si>
  <si>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</si>
  <si>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</si>
  <si>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</si>
  <si>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</si>
  <si>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</si>
  <si>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</si>
  <si>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</si>
  <si>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</si>
  <si>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</si>
  <si>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</si>
  <si>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</si>
  <si>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</si>
  <si>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</si>
  <si>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</si>
  <si>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</si>
  <si>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</si>
  <si>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</si>
  <si>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</si>
  <si>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</si>
  <si>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</si>
  <si>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</si>
  <si>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ที่มา :   ที่ทำการปกครองจังหวัดจันทบุรีและสำนักงานท้องถิ่นจังหวัดจันทบุรี</t>
  </si>
  <si>
    <t>Source :   Chanthaburi Provincial Administration Office and Chanthaburi Provincial Local Office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</si>
</sst>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\ \ \ \ \ "/>
    <numFmt numFmtId="177" formatCode="\-\ \ \ "/>
    <numFmt numFmtId="178" formatCode="#,##0\ \ \ "/>
    <numFmt numFmtId="179" formatCode="General\ \ \ \ \ "/>
    <numFmt numFmtId="180" formatCode="#,##0.000\ \ \ \ \ "/>
    <numFmt numFmtId="181" formatCode="#,##0\ \ \ 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8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6" fontId="4" fillId="0" borderId="11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76" fontId="4" fillId="0" borderId="12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0" fontId="4" fillId="0" borderId="12" xfId="0" applyFont="1" applyBorder="1" applyAlignment="1" quotePrefix="1">
      <alignment/>
    </xf>
    <xf numFmtId="177" fontId="4" fillId="0" borderId="1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6" fontId="4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8" fontId="4" fillId="0" borderId="16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/>
    </xf>
    <xf numFmtId="178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180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selection activeCell="C1" sqref="C1"/>
    </sheetView>
  </sheetViews>
  <sheetFormatPr defaultColWidth="9.140625" defaultRowHeight="21.75"/>
  <cols>
    <col min="1" max="1" width="6.7109375" style="10" customWidth="1"/>
    <col min="2" max="2" width="3.7109375" style="10" customWidth="1"/>
    <col min="3" max="3" width="11.140625" style="10" customWidth="1"/>
    <col min="4" max="11" width="12.00390625" style="10" customWidth="1"/>
    <col min="12" max="12" width="2.00390625" style="10" customWidth="1"/>
    <col min="13" max="13" width="22.00390625" style="10" customWidth="1"/>
    <col min="14" max="14" width="8.140625" style="9" customWidth="1"/>
    <col min="15" max="16384" width="9.140625" style="10" customWidth="1"/>
  </cols>
  <sheetData>
    <row r="1" spans="1:17" s="1" customFormat="1" ht="23.25" customHeight="1">
      <c r="A1" s="1" t="s">
        <v>0</v>
      </c>
      <c r="B1" s="2">
        <v>8.1</v>
      </c>
      <c r="C1" s="1" t="s">
        <v>1</v>
      </c>
      <c r="N1" s="3"/>
      <c r="O1" s="3"/>
      <c r="P1" s="3"/>
      <c r="Q1" s="3"/>
    </row>
    <row r="2" spans="1:17" s="1" customFormat="1" ht="21">
      <c r="A2" s="1" t="s">
        <v>2</v>
      </c>
      <c r="B2" s="2">
        <v>8.1</v>
      </c>
      <c r="C2" s="1" t="s">
        <v>3</v>
      </c>
      <c r="N2" s="3"/>
      <c r="O2" s="3"/>
      <c r="P2" s="3"/>
      <c r="Q2" s="3"/>
    </row>
    <row r="3" spans="2:17" s="4" customFormat="1" ht="6.75" customHeight="1">
      <c r="B3" s="5"/>
      <c r="N3" s="6"/>
      <c r="O3" s="6"/>
      <c r="P3" s="6"/>
      <c r="Q3" s="6"/>
    </row>
    <row r="4" spans="1:17" ht="23.25" customHeight="1">
      <c r="A4" s="51" t="s">
        <v>4</v>
      </c>
      <c r="B4" s="51"/>
      <c r="C4" s="52"/>
      <c r="D4" s="7"/>
      <c r="E4" s="7" t="s">
        <v>5</v>
      </c>
      <c r="F4" s="57" t="s">
        <v>6</v>
      </c>
      <c r="G4" s="58"/>
      <c r="H4" s="58"/>
      <c r="I4" s="58"/>
      <c r="J4" s="59"/>
      <c r="K4" s="8"/>
      <c r="L4" s="60" t="s">
        <v>7</v>
      </c>
      <c r="M4" s="51"/>
      <c r="O4" s="9"/>
      <c r="P4" s="9"/>
      <c r="Q4" s="9"/>
    </row>
    <row r="5" spans="1:17" ht="21.75" customHeight="1">
      <c r="A5" s="53"/>
      <c r="B5" s="53"/>
      <c r="C5" s="54"/>
      <c r="D5" s="11" t="s">
        <v>8</v>
      </c>
      <c r="E5" s="12" t="s">
        <v>9</v>
      </c>
      <c r="F5" s="13"/>
      <c r="G5" s="13"/>
      <c r="I5" s="11"/>
      <c r="J5" s="11"/>
      <c r="K5" s="14"/>
      <c r="L5" s="61"/>
      <c r="M5" s="53"/>
      <c r="O5" s="9"/>
      <c r="P5" s="9"/>
      <c r="Q5" s="9"/>
    </row>
    <row r="6" spans="1:17" ht="21" customHeight="1">
      <c r="A6" s="53"/>
      <c r="B6" s="53"/>
      <c r="C6" s="54"/>
      <c r="D6" s="11" t="s">
        <v>10</v>
      </c>
      <c r="E6" s="11" t="s">
        <v>11</v>
      </c>
      <c r="F6" s="12" t="s">
        <v>12</v>
      </c>
      <c r="G6" s="11" t="s">
        <v>13</v>
      </c>
      <c r="H6" s="11" t="s">
        <v>14</v>
      </c>
      <c r="I6" s="11"/>
      <c r="J6" s="11"/>
      <c r="K6" s="14"/>
      <c r="L6" s="61"/>
      <c r="M6" s="53"/>
      <c r="O6" s="9"/>
      <c r="P6" s="9"/>
      <c r="Q6" s="9"/>
    </row>
    <row r="7" spans="1:14" ht="18.75">
      <c r="A7" s="53"/>
      <c r="B7" s="53"/>
      <c r="C7" s="54"/>
      <c r="D7" s="11" t="s">
        <v>15</v>
      </c>
      <c r="E7" s="11" t="s">
        <v>16</v>
      </c>
      <c r="F7" s="12" t="s">
        <v>17</v>
      </c>
      <c r="G7" s="11" t="s">
        <v>18</v>
      </c>
      <c r="H7" s="15" t="s">
        <v>19</v>
      </c>
      <c r="I7" s="11" t="s">
        <v>20</v>
      </c>
      <c r="J7" s="11" t="s">
        <v>21</v>
      </c>
      <c r="K7" s="11" t="s">
        <v>22</v>
      </c>
      <c r="L7" s="61"/>
      <c r="M7" s="53"/>
      <c r="N7" s="10"/>
    </row>
    <row r="8" spans="1:14" ht="21.75" customHeight="1">
      <c r="A8" s="53"/>
      <c r="B8" s="53"/>
      <c r="C8" s="54"/>
      <c r="D8" s="11" t="s">
        <v>23</v>
      </c>
      <c r="E8" s="11" t="s">
        <v>24</v>
      </c>
      <c r="F8" s="11" t="s">
        <v>25</v>
      </c>
      <c r="G8" s="11" t="s">
        <v>25</v>
      </c>
      <c r="H8" s="11" t="s">
        <v>18</v>
      </c>
      <c r="I8" s="11" t="s">
        <v>18</v>
      </c>
      <c r="J8" s="11" t="s">
        <v>26</v>
      </c>
      <c r="K8" s="11" t="s">
        <v>27</v>
      </c>
      <c r="L8" s="61"/>
      <c r="M8" s="53"/>
      <c r="N8" s="10"/>
    </row>
    <row r="9" spans="1:14" ht="21.75" customHeight="1">
      <c r="A9" s="53"/>
      <c r="B9" s="53"/>
      <c r="C9" s="54"/>
      <c r="D9" s="11"/>
      <c r="E9" s="11" t="s">
        <v>28</v>
      </c>
      <c r="F9" s="11"/>
      <c r="G9" s="12"/>
      <c r="H9" s="11" t="s">
        <v>29</v>
      </c>
      <c r="I9" s="15"/>
      <c r="J9" s="11"/>
      <c r="K9" s="11"/>
      <c r="L9" s="61"/>
      <c r="M9" s="53"/>
      <c r="N9" s="10"/>
    </row>
    <row r="10" spans="1:14" s="4" customFormat="1" ht="21.75" customHeight="1">
      <c r="A10" s="55"/>
      <c r="B10" s="55"/>
      <c r="C10" s="56"/>
      <c r="D10" s="16"/>
      <c r="E10" s="16" t="s">
        <v>30</v>
      </c>
      <c r="F10" s="16"/>
      <c r="G10" s="17"/>
      <c r="H10" s="16" t="s">
        <v>31</v>
      </c>
      <c r="I10" s="18"/>
      <c r="J10" s="19"/>
      <c r="K10" s="19"/>
      <c r="L10" s="62"/>
      <c r="M10" s="55"/>
      <c r="N10" s="6"/>
    </row>
    <row r="11" spans="1:14" s="4" customFormat="1" ht="21.75" customHeight="1">
      <c r="A11" s="63" t="s">
        <v>32</v>
      </c>
      <c r="B11" s="63"/>
      <c r="C11" s="63"/>
      <c r="D11" s="20">
        <f>SUM(D12:D21)</f>
        <v>6337.999999999999</v>
      </c>
      <c r="E11" s="21">
        <v>0</v>
      </c>
      <c r="F11" s="22">
        <f aca="true" t="shared" si="0" ref="F11:K11">SUM(F12:F21)</f>
        <v>3</v>
      </c>
      <c r="G11" s="22">
        <f t="shared" si="0"/>
        <v>15</v>
      </c>
      <c r="H11" s="22">
        <f t="shared" si="0"/>
        <v>63</v>
      </c>
      <c r="I11" s="22">
        <f t="shared" si="0"/>
        <v>76</v>
      </c>
      <c r="J11" s="22">
        <f t="shared" si="0"/>
        <v>728</v>
      </c>
      <c r="K11" s="22">
        <f t="shared" si="0"/>
        <v>124645</v>
      </c>
      <c r="L11" s="64" t="s">
        <v>33</v>
      </c>
      <c r="M11" s="65"/>
      <c r="N11" s="6"/>
    </row>
    <row r="12" spans="1:13" ht="21.75" customHeight="1">
      <c r="A12" s="23" t="s">
        <v>34</v>
      </c>
      <c r="D12" s="24">
        <v>253.093</v>
      </c>
      <c r="E12" s="25">
        <v>0</v>
      </c>
      <c r="F12" s="26">
        <v>2</v>
      </c>
      <c r="G12" s="27">
        <v>4</v>
      </c>
      <c r="H12" s="28">
        <v>8</v>
      </c>
      <c r="I12" s="27">
        <v>11</v>
      </c>
      <c r="J12" s="28">
        <v>95</v>
      </c>
      <c r="K12" s="29">
        <v>19145</v>
      </c>
      <c r="L12" s="30"/>
      <c r="M12" s="23" t="s">
        <v>35</v>
      </c>
    </row>
    <row r="13" spans="1:14" ht="21.75" customHeight="1">
      <c r="A13" s="23" t="s">
        <v>36</v>
      </c>
      <c r="D13" s="31">
        <v>756.038</v>
      </c>
      <c r="E13" s="32">
        <v>24</v>
      </c>
      <c r="F13" s="26">
        <v>1</v>
      </c>
      <c r="G13" s="29">
        <v>1</v>
      </c>
      <c r="H13" s="28">
        <v>10</v>
      </c>
      <c r="I13" s="27">
        <v>12</v>
      </c>
      <c r="J13" s="28">
        <v>90</v>
      </c>
      <c r="K13" s="29">
        <v>14659</v>
      </c>
      <c r="L13" s="33"/>
      <c r="M13" s="23" t="s">
        <v>37</v>
      </c>
      <c r="N13" s="10"/>
    </row>
    <row r="14" spans="1:14" ht="21.75" customHeight="1">
      <c r="A14" s="23" t="s">
        <v>38</v>
      </c>
      <c r="D14" s="31">
        <v>612.8</v>
      </c>
      <c r="E14" s="32">
        <v>11</v>
      </c>
      <c r="F14" s="34">
        <v>0</v>
      </c>
      <c r="G14" s="27">
        <v>3</v>
      </c>
      <c r="H14" s="28">
        <v>10</v>
      </c>
      <c r="I14" s="27">
        <v>14</v>
      </c>
      <c r="J14" s="28">
        <v>124</v>
      </c>
      <c r="K14" s="29">
        <v>15965</v>
      </c>
      <c r="L14" s="33"/>
      <c r="M14" s="23" t="s">
        <v>39</v>
      </c>
      <c r="N14" s="10"/>
    </row>
    <row r="15" spans="1:14" ht="21.75" customHeight="1">
      <c r="A15" s="23" t="s">
        <v>40</v>
      </c>
      <c r="D15" s="31">
        <v>926.97</v>
      </c>
      <c r="E15" s="32">
        <v>42</v>
      </c>
      <c r="F15" s="34">
        <v>0</v>
      </c>
      <c r="G15" s="27">
        <v>1</v>
      </c>
      <c r="H15" s="28">
        <v>5</v>
      </c>
      <c r="I15" s="27">
        <v>5</v>
      </c>
      <c r="J15" s="28">
        <v>47</v>
      </c>
      <c r="K15" s="29">
        <v>9976</v>
      </c>
      <c r="L15" s="33"/>
      <c r="M15" s="23" t="s">
        <v>41</v>
      </c>
      <c r="N15" s="10"/>
    </row>
    <row r="16" spans="1:14" ht="21.75" customHeight="1">
      <c r="A16" s="23" t="s">
        <v>42</v>
      </c>
      <c r="D16" s="31">
        <v>480.102</v>
      </c>
      <c r="E16" s="32">
        <v>12</v>
      </c>
      <c r="F16" s="34">
        <v>0</v>
      </c>
      <c r="G16" s="27">
        <v>1</v>
      </c>
      <c r="H16" s="28">
        <v>6</v>
      </c>
      <c r="I16" s="27">
        <v>6</v>
      </c>
      <c r="J16" s="28">
        <v>59</v>
      </c>
      <c r="K16" s="29">
        <v>9902</v>
      </c>
      <c r="L16" s="33"/>
      <c r="M16" s="23" t="s">
        <v>43</v>
      </c>
      <c r="N16" s="10"/>
    </row>
    <row r="17" spans="1:14" ht="21.75" customHeight="1">
      <c r="A17" s="23" t="s">
        <v>44</v>
      </c>
      <c r="D17" s="31">
        <v>190.814</v>
      </c>
      <c r="E17" s="32">
        <v>30</v>
      </c>
      <c r="F17" s="34">
        <v>0</v>
      </c>
      <c r="G17" s="27">
        <v>1</v>
      </c>
      <c r="H17" s="28">
        <v>5</v>
      </c>
      <c r="I17" s="27">
        <v>7</v>
      </c>
      <c r="J17" s="28">
        <v>65</v>
      </c>
      <c r="K17" s="29">
        <v>4487</v>
      </c>
      <c r="L17" s="33"/>
      <c r="M17" s="23" t="s">
        <v>45</v>
      </c>
      <c r="N17" s="10"/>
    </row>
    <row r="18" spans="1:14" ht="21.75" customHeight="1">
      <c r="A18" s="23" t="s">
        <v>46</v>
      </c>
      <c r="D18" s="31">
        <v>733.821</v>
      </c>
      <c r="E18" s="32">
        <v>72</v>
      </c>
      <c r="F18" s="34">
        <v>0</v>
      </c>
      <c r="G18" s="27">
        <v>2</v>
      </c>
      <c r="H18" s="28">
        <v>4</v>
      </c>
      <c r="I18" s="27">
        <v>5</v>
      </c>
      <c r="J18" s="28">
        <v>70</v>
      </c>
      <c r="K18" s="29">
        <v>16690</v>
      </c>
      <c r="L18" s="33"/>
      <c r="M18" s="23" t="s">
        <v>47</v>
      </c>
      <c r="N18" s="10"/>
    </row>
    <row r="19" spans="1:14" ht="21.75" customHeight="1">
      <c r="A19" s="23" t="s">
        <v>48</v>
      </c>
      <c r="D19" s="31">
        <v>1254.125</v>
      </c>
      <c r="E19" s="32">
        <v>78</v>
      </c>
      <c r="F19" s="34">
        <v>0</v>
      </c>
      <c r="G19" s="21">
        <v>0</v>
      </c>
      <c r="H19" s="28">
        <v>5</v>
      </c>
      <c r="I19" s="27">
        <v>5</v>
      </c>
      <c r="J19" s="28">
        <v>66</v>
      </c>
      <c r="K19" s="29">
        <v>14847</v>
      </c>
      <c r="L19" s="33"/>
      <c r="M19" s="23" t="s">
        <v>49</v>
      </c>
      <c r="N19" s="10"/>
    </row>
    <row r="20" spans="1:16" ht="21.75" customHeight="1">
      <c r="A20" s="23" t="s">
        <v>50</v>
      </c>
      <c r="B20" s="9"/>
      <c r="C20" s="9"/>
      <c r="D20" s="31">
        <v>300.017</v>
      </c>
      <c r="E20" s="32">
        <v>42</v>
      </c>
      <c r="F20" s="34">
        <v>0</v>
      </c>
      <c r="G20" s="35">
        <v>1</v>
      </c>
      <c r="H20" s="28">
        <v>6</v>
      </c>
      <c r="I20" s="35">
        <v>6</v>
      </c>
      <c r="J20" s="28">
        <v>67</v>
      </c>
      <c r="K20" s="29">
        <v>9044</v>
      </c>
      <c r="L20" s="30"/>
      <c r="M20" s="23" t="s">
        <v>51</v>
      </c>
      <c r="O20" s="9"/>
      <c r="P20" s="9"/>
    </row>
    <row r="21" spans="1:16" ht="21.75" customHeight="1">
      <c r="A21" s="36" t="s">
        <v>52</v>
      </c>
      <c r="B21" s="37"/>
      <c r="C21" s="38"/>
      <c r="D21" s="39">
        <v>830.22</v>
      </c>
      <c r="E21" s="40">
        <v>25</v>
      </c>
      <c r="F21" s="41">
        <v>0</v>
      </c>
      <c r="G21" s="42">
        <v>1</v>
      </c>
      <c r="H21" s="43">
        <v>4</v>
      </c>
      <c r="I21" s="43">
        <v>5</v>
      </c>
      <c r="J21" s="43">
        <v>45</v>
      </c>
      <c r="K21" s="44">
        <v>9930</v>
      </c>
      <c r="L21" s="37"/>
      <c r="M21" s="45" t="s">
        <v>53</v>
      </c>
      <c r="O21" s="9"/>
      <c r="P21" s="9"/>
    </row>
    <row r="22" spans="1:16" ht="10.5" customHeight="1">
      <c r="A22" s="23"/>
      <c r="B22" s="9"/>
      <c r="C22" s="9"/>
      <c r="D22" s="46"/>
      <c r="E22" s="47"/>
      <c r="F22" s="48"/>
      <c r="G22" s="48"/>
      <c r="H22" s="47"/>
      <c r="I22" s="47"/>
      <c r="J22" s="47"/>
      <c r="K22" s="49"/>
      <c r="L22" s="9"/>
      <c r="M22" s="23"/>
      <c r="O22" s="9"/>
      <c r="P22" s="9"/>
    </row>
    <row r="23" s="50" customFormat="1" ht="18" customHeight="1">
      <c r="A23" s="50" t="s">
        <v>54</v>
      </c>
    </row>
    <row r="24" s="50" customFormat="1" ht="16.5" customHeight="1">
      <c r="A24" s="50" t="s">
        <v>55</v>
      </c>
    </row>
    <row r="25" ht="20.25" customHeight="1"/>
  </sheetData>
  <sheetProtection/>
  <mergeCells count="5">
    <mergeCell ref="A4:C10"/>
    <mergeCell ref="F4:J4"/>
    <mergeCell ref="L4:M10"/>
    <mergeCell ref="A11:C11"/>
    <mergeCell ref="L11:M1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2003-01-15T21:58:18Z</dcterms:created>
  <dcterms:modified xsi:type="dcterms:W3CDTF">2008-10-16T03:30:57Z</dcterms:modified>
  <cp:category/>
  <cp:version/>
  <cp:contentType/>
  <cp:contentStatus/>
</cp:coreProperties>
</file>