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0"/>
  </bookViews>
  <sheets>
    <sheet name="T-15.1" sheetId="1" r:id="rId1"/>
  </sheets>
  <definedNames/>
  <calcPr fullCalcOnLoad="1"/>
</workbook>
</file>

<file path=xl/sharedStrings.xml><?xml version="1.0" encoding="utf-8"?>
<sst xmlns="http://schemas.openxmlformats.org/spreadsheetml/2006/main" count="42" uniqueCount="34">
  <si>
    <t xml:space="preserve">ตาราง   </t>
  </si>
  <si>
    <t>จำนวนโรงแรม  และผู้เยี่ยมเยือน พ.ศ. 2546 - 2550</t>
  </si>
  <si>
    <t xml:space="preserve">TABLE </t>
  </si>
  <si>
    <t>NUMBER OF HOTELS AND VISITOR:2003 - 2007</t>
  </si>
  <si>
    <t>รายการ</t>
  </si>
  <si>
    <t>Item</t>
  </si>
  <si>
    <t>(2003)</t>
  </si>
  <si>
    <t>(2004)</t>
  </si>
  <si>
    <t>(2005)</t>
  </si>
  <si>
    <t>(2006)</t>
  </si>
  <si>
    <t>(2007)</t>
  </si>
  <si>
    <t>จำนวนโรงแรม (แห่ง)</t>
  </si>
  <si>
    <t>Number of hotels</t>
  </si>
  <si>
    <t>จำนวนห้องพัก (ห้อง)</t>
  </si>
  <si>
    <t>Number of rooms in hotel</t>
  </si>
  <si>
    <t>จำนวนผู้มาเยี่ยมเยือน</t>
  </si>
  <si>
    <t>Number of visitors</t>
  </si>
  <si>
    <t>ชาวไทย</t>
  </si>
  <si>
    <t>Thai</t>
  </si>
  <si>
    <t>ชาวต่างประเทศ</t>
  </si>
  <si>
    <t>Foreigner</t>
  </si>
  <si>
    <r>
      <t>จำนวนนักท่องเที่ยว</t>
    </r>
    <r>
      <rPr>
        <vertAlign val="superscript"/>
        <sz val="13"/>
        <rFont val="AngsanaUPC"/>
        <family val="1"/>
      </rPr>
      <t>1/</t>
    </r>
  </si>
  <si>
    <r>
      <t xml:space="preserve">Number of tourists </t>
    </r>
    <r>
      <rPr>
        <vertAlign val="superscript"/>
        <sz val="13"/>
        <rFont val="AngsanaUPC"/>
        <family val="1"/>
      </rPr>
      <t>1/</t>
    </r>
  </si>
  <si>
    <r>
      <t>จำนวนนักทัศนาจร</t>
    </r>
    <r>
      <rPr>
        <vertAlign val="superscript"/>
        <sz val="13"/>
        <rFont val="AngsanaUPC"/>
        <family val="1"/>
      </rPr>
      <t>2/</t>
    </r>
  </si>
  <si>
    <r>
      <t xml:space="preserve">Number of excursionists </t>
    </r>
    <r>
      <rPr>
        <vertAlign val="superscript"/>
        <sz val="13"/>
        <rFont val="AngsanaUPC"/>
        <family val="1"/>
      </rPr>
      <t>2/</t>
    </r>
  </si>
  <si>
    <t>1/</t>
  </si>
  <si>
    <t xml:space="preserve"> นักท่องเที่ยว หมายถึง ผู้ที่เดินทางไปเยือนจังหวัดนั้น โดยวัตถุประสงค์ต่างๆ ที่ไม่ใช่การไปทำงานประจำ การศึกษา และไม่ใช่คนท้องถิ่นที่มีภูมิลำเนา หรือศึกษาอยู่ที่จังหวัดนั้น </t>
  </si>
  <si>
    <t xml:space="preserve"> ทั้งนี้ต้องพักค้างคืนอย่างน้อย 1 คืน</t>
  </si>
  <si>
    <t xml:space="preserve"> Tourist: These who visit to province on their own any seasons excepting work, education and these who are not the person living  or education in the province must stay at least one night.</t>
  </si>
  <si>
    <t>2/</t>
  </si>
  <si>
    <t xml:space="preserve"> นักทัศนาจร  หมายถึง ผู้เยี่ยมเยือนที่ไม่พักค้างคืน </t>
  </si>
  <si>
    <t xml:space="preserve">  Excursionist: The visitors who do not stay overnight in the province.</t>
  </si>
  <si>
    <t xml:space="preserve">      ที่มา :  สำนักงานท่องเที่ยวแห่งประเทศไทย สำนักงานภาคกลางเขต 4</t>
  </si>
  <si>
    <t xml:space="preserve">  Source :  Tourism Authority of Thailand,Central Region  Office : Region 4</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</si>
</sst>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t&quot;฿&quot;#,##0_);\(\t&quot;฿&quot;#,##0\)"/>
    <numFmt numFmtId="173" formatCode="\t&quot;฿&quot;#,##0_);[Red]\(\t&quot;฿&quot;#,##0\)"/>
    <numFmt numFmtId="174" formatCode="\t&quot;฿&quot;#,##0.00_);\(\t&quot;฿&quot;#,##0.00\)"/>
    <numFmt numFmtId="175" formatCode="\t&quot;฿&quot;#,##0.00_);[Red]\(\t&quot;฿&quot;#,##0.00\)"/>
    <numFmt numFmtId="176" formatCode="0.0"/>
    <numFmt numFmtId="177" formatCode="#,##0\ \ \ \ \ "/>
  </numFmts>
  <fonts count="40">
    <font>
      <sz val="14"/>
      <name val="Cordia New"/>
      <family val="0"/>
    </font>
    <font>
      <sz val="11"/>
      <color indexed="8"/>
      <name val="Tahoma"/>
      <family val="2"/>
    </font>
    <font>
      <b/>
      <sz val="14"/>
      <name val="AngsanaUPC"/>
      <family val="1"/>
    </font>
    <font>
      <sz val="13"/>
      <name val="AngsanaUPC"/>
      <family val="1"/>
    </font>
    <font>
      <sz val="13"/>
      <name val="Cordia New"/>
      <family val="2"/>
    </font>
    <font>
      <b/>
      <sz val="13"/>
      <name val="AngsanaUPC"/>
      <family val="1"/>
    </font>
    <font>
      <vertAlign val="superscript"/>
      <sz val="13"/>
      <name val="AngsanaUPC"/>
      <family val="1"/>
    </font>
    <font>
      <sz val="11"/>
      <color indexed="9"/>
      <name val="Tahoma"/>
      <family val="2"/>
    </font>
    <font>
      <b/>
      <sz val="11"/>
      <color indexed="52"/>
      <name val="Tahoma"/>
      <family val="2"/>
    </font>
    <font>
      <sz val="11"/>
      <color indexed="10"/>
      <name val="Tahoma"/>
      <family val="2"/>
    </font>
    <font>
      <i/>
      <sz val="11"/>
      <color indexed="23"/>
      <name val="Tahoma"/>
      <family val="2"/>
    </font>
    <font>
      <b/>
      <sz val="18"/>
      <color indexed="56"/>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20"/>
      <name val="Tahoma"/>
      <family val="2"/>
    </font>
    <font>
      <b/>
      <sz val="11"/>
      <color indexed="63"/>
      <name val="Tahoma"/>
      <family val="2"/>
    </font>
    <font>
      <b/>
      <sz val="15"/>
      <color indexed="56"/>
      <name val="Tahoma"/>
      <family val="2"/>
    </font>
    <font>
      <b/>
      <sz val="13"/>
      <color indexed="56"/>
      <name val="Tahoma"/>
      <family val="2"/>
    </font>
    <font>
      <b/>
      <sz val="11"/>
      <color indexed="56"/>
      <name val="Tahoma"/>
      <family val="2"/>
    </font>
    <font>
      <sz val="11"/>
      <color theme="1"/>
      <name val="Tahoma"/>
      <family val="2"/>
    </font>
    <font>
      <sz val="11"/>
      <color theme="0"/>
      <name val="Tahoma"/>
      <family val="2"/>
    </font>
    <font>
      <sz val="11"/>
      <color rgb="FF9C0006"/>
      <name val="Tahoma"/>
      <family val="2"/>
    </font>
    <font>
      <b/>
      <sz val="11"/>
      <color rgb="FFFA7D00"/>
      <name val="Tahoma"/>
      <family val="2"/>
    </font>
    <font>
      <b/>
      <sz val="11"/>
      <color theme="0"/>
      <name val="Tahoma"/>
      <family val="2"/>
    </font>
    <font>
      <i/>
      <sz val="11"/>
      <color rgb="FF7F7F7F"/>
      <name val="Tahoma"/>
      <family val="2"/>
    </font>
    <font>
      <sz val="11"/>
      <color rgb="FF006100"/>
      <name val="Tahoma"/>
      <family val="2"/>
    </font>
    <font>
      <b/>
      <sz val="15"/>
      <color theme="3"/>
      <name val="Tahoma"/>
      <family val="2"/>
    </font>
    <font>
      <b/>
      <sz val="13"/>
      <color theme="3"/>
      <name val="Tahoma"/>
      <family val="2"/>
    </font>
    <font>
      <b/>
      <sz val="11"/>
      <color theme="3"/>
      <name val="Tahoma"/>
      <family val="2"/>
    </font>
    <font>
      <sz val="11"/>
      <color rgb="FF3F3F76"/>
      <name val="Tahoma"/>
      <family val="2"/>
    </font>
    <font>
      <sz val="11"/>
      <color rgb="FFFA7D00"/>
      <name val="Tahoma"/>
      <family val="2"/>
    </font>
    <font>
      <sz val="11"/>
      <color rgb="FF9C6500"/>
      <name val="Tahoma"/>
      <family val="2"/>
    </font>
    <font>
      <b/>
      <sz val="11"/>
      <color rgb="FF3F3F3F"/>
      <name val="Tahoma"/>
      <family val="2"/>
    </font>
    <font>
      <b/>
      <sz val="18"/>
      <color theme="3"/>
      <name val="Tahoma"/>
      <family val="2"/>
    </font>
    <font>
      <b/>
      <sz val="11"/>
      <color theme="1"/>
      <name val="Tahoma"/>
      <family val="2"/>
    </font>
    <font>
      <sz val="11"/>
      <color rgb="FFFF0000"/>
      <name val="Tahom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1"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2">
    <xf numFmtId="0" fontId="0" fillId="0" borderId="0" xfId="0" applyAlignment="1">
      <alignment/>
    </xf>
    <xf numFmtId="0" fontId="2" fillId="0" borderId="0" xfId="0" applyFont="1" applyAlignment="1">
      <alignment/>
    </xf>
    <xf numFmtId="0" fontId="2" fillId="0" borderId="0" xfId="0" applyFont="1" applyAlignment="1">
      <alignment horizontal="left"/>
    </xf>
    <xf numFmtId="176" fontId="2" fillId="0" borderId="0" xfId="0" applyNumberFormat="1" applyFont="1" applyAlignment="1">
      <alignment horizontal="center"/>
    </xf>
    <xf numFmtId="0" fontId="2" fillId="0" borderId="0" xfId="0" applyFont="1" applyBorder="1" applyAlignment="1">
      <alignment/>
    </xf>
    <xf numFmtId="0" fontId="2" fillId="0" borderId="0" xfId="0" applyFont="1" applyBorder="1" applyAlignment="1">
      <alignment horizontal="left"/>
    </xf>
    <xf numFmtId="0" fontId="3" fillId="0" borderId="0" xfId="0" applyFont="1" applyAlignment="1">
      <alignment/>
    </xf>
    <xf numFmtId="0" fontId="3" fillId="0" borderId="0" xfId="0" applyFont="1" applyBorder="1" applyAlignment="1">
      <alignment/>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quotePrefix="1">
      <alignment horizontal="center"/>
    </xf>
    <xf numFmtId="0" fontId="3" fillId="0" borderId="13" xfId="0" applyFont="1" applyBorder="1" applyAlignment="1" quotePrefix="1">
      <alignment horizontal="center"/>
    </xf>
    <xf numFmtId="0" fontId="3" fillId="0" borderId="0" xfId="0" applyFont="1" applyBorder="1" applyAlignment="1">
      <alignment horizontal="left"/>
    </xf>
    <xf numFmtId="0" fontId="5" fillId="0" borderId="0" xfId="0" applyFont="1" applyBorder="1" applyAlignment="1">
      <alignment horizontal="center"/>
    </xf>
    <xf numFmtId="0" fontId="5" fillId="0" borderId="14" xfId="0" applyFont="1" applyBorder="1" applyAlignment="1">
      <alignment horizontal="center"/>
    </xf>
    <xf numFmtId="177" fontId="3" fillId="0" borderId="15" xfId="0" applyNumberFormat="1" applyFont="1" applyBorder="1" applyAlignment="1">
      <alignment/>
    </xf>
    <xf numFmtId="0" fontId="3" fillId="0" borderId="16" xfId="0" applyFont="1" applyBorder="1" applyAlignment="1">
      <alignment/>
    </xf>
    <xf numFmtId="0" fontId="3" fillId="0" borderId="0" xfId="0" applyFont="1" applyBorder="1" applyAlignment="1">
      <alignment horizontal="center"/>
    </xf>
    <xf numFmtId="0" fontId="3" fillId="0" borderId="14" xfId="0" applyFont="1" applyBorder="1" applyAlignment="1">
      <alignment horizontal="center"/>
    </xf>
    <xf numFmtId="0" fontId="3" fillId="0" borderId="14" xfId="0" applyFont="1" applyBorder="1" applyAlignment="1">
      <alignment/>
    </xf>
    <xf numFmtId="0" fontId="3" fillId="0" borderId="17" xfId="0" applyFont="1" applyBorder="1" applyAlignment="1">
      <alignment/>
    </xf>
    <xf numFmtId="0" fontId="3" fillId="0" borderId="18" xfId="0" applyFont="1" applyBorder="1" applyAlignment="1">
      <alignment/>
    </xf>
    <xf numFmtId="177" fontId="3" fillId="0" borderId="12" xfId="0" applyNumberFormat="1" applyFont="1" applyBorder="1" applyAlignment="1">
      <alignment/>
    </xf>
    <xf numFmtId="0" fontId="3" fillId="0" borderId="13" xfId="0" applyFont="1" applyBorder="1" applyAlignment="1">
      <alignment/>
    </xf>
    <xf numFmtId="0" fontId="3" fillId="0" borderId="17" xfId="0" applyFont="1" applyBorder="1" applyAlignment="1">
      <alignment horizontal="left"/>
    </xf>
    <xf numFmtId="0" fontId="3" fillId="0" borderId="0" xfId="0" applyFont="1" applyBorder="1" applyAlignment="1" quotePrefix="1">
      <alignment horizontal="right"/>
    </xf>
    <xf numFmtId="0" fontId="3" fillId="0" borderId="0" xfId="0" applyFont="1" applyAlignment="1">
      <alignment horizontal="left"/>
    </xf>
    <xf numFmtId="0" fontId="3" fillId="0" borderId="19"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79"/>
  <sheetViews>
    <sheetView showGridLines="0" tabSelected="1" zoomScalePageLayoutView="0" workbookViewId="0" topLeftCell="A1">
      <selection activeCell="E1" sqref="E1"/>
    </sheetView>
  </sheetViews>
  <sheetFormatPr defaultColWidth="9.140625" defaultRowHeight="21.75"/>
  <cols>
    <col min="1" max="2" width="1.7109375" style="6" customWidth="1"/>
    <col min="3" max="3" width="5.57421875" style="6" customWidth="1"/>
    <col min="4" max="4" width="4.57421875" style="6" customWidth="1"/>
    <col min="5" max="5" width="23.7109375" style="6" customWidth="1"/>
    <col min="6" max="10" width="14.00390625" style="6" customWidth="1"/>
    <col min="11" max="11" width="0.85546875" style="6" customWidth="1"/>
    <col min="12" max="13" width="1.421875" style="6" customWidth="1"/>
    <col min="14" max="14" width="31.28125" style="7" customWidth="1"/>
    <col min="15" max="15" width="8.140625" style="7" customWidth="1"/>
    <col min="16" max="17" width="11.7109375" style="7" customWidth="1"/>
    <col min="18" max="18" width="21.7109375" style="7" customWidth="1"/>
    <col min="19" max="21" width="9.140625" style="7" customWidth="1"/>
    <col min="22" max="16384" width="9.140625" style="6" customWidth="1"/>
  </cols>
  <sheetData>
    <row r="1" spans="2:21" s="1" customFormat="1" ht="24.75" customHeight="1">
      <c r="B1" s="2" t="s">
        <v>0</v>
      </c>
      <c r="C1" s="2"/>
      <c r="D1" s="3">
        <v>15.1</v>
      </c>
      <c r="E1" s="2" t="s">
        <v>1</v>
      </c>
      <c r="N1" s="4"/>
      <c r="O1" s="4"/>
      <c r="P1" s="4"/>
      <c r="Q1" s="4"/>
      <c r="R1" s="4"/>
      <c r="S1" s="4"/>
      <c r="T1" s="4"/>
      <c r="U1" s="4"/>
    </row>
    <row r="2" spans="2:5" s="4" customFormat="1" ht="24.75" customHeight="1">
      <c r="B2" s="5" t="s">
        <v>2</v>
      </c>
      <c r="C2" s="5"/>
      <c r="D2" s="3">
        <v>15.1</v>
      </c>
      <c r="E2" s="5" t="s">
        <v>3</v>
      </c>
    </row>
    <row r="3" ht="9.75" customHeight="1"/>
    <row r="4" spans="1:14" ht="18.75" customHeight="1">
      <c r="A4" s="27" t="s">
        <v>4</v>
      </c>
      <c r="B4" s="28"/>
      <c r="C4" s="28"/>
      <c r="D4" s="28"/>
      <c r="E4" s="29"/>
      <c r="F4" s="8">
        <v>2546</v>
      </c>
      <c r="G4" s="8">
        <v>2547</v>
      </c>
      <c r="H4" s="8">
        <v>2548</v>
      </c>
      <c r="I4" s="8">
        <v>2549</v>
      </c>
      <c r="J4" s="8">
        <v>2550</v>
      </c>
      <c r="K4" s="9"/>
      <c r="L4" s="27" t="s">
        <v>5</v>
      </c>
      <c r="M4" s="27"/>
      <c r="N4" s="28"/>
    </row>
    <row r="5" spans="1:14" ht="17.25" customHeight="1">
      <c r="A5" s="30"/>
      <c r="B5" s="30"/>
      <c r="C5" s="30"/>
      <c r="D5" s="30"/>
      <c r="E5" s="31"/>
      <c r="F5" s="10" t="s">
        <v>6</v>
      </c>
      <c r="G5" s="10" t="s">
        <v>7</v>
      </c>
      <c r="H5" s="10" t="s">
        <v>8</v>
      </c>
      <c r="I5" s="10" t="s">
        <v>9</v>
      </c>
      <c r="J5" s="10" t="s">
        <v>10</v>
      </c>
      <c r="K5" s="11"/>
      <c r="L5" s="30"/>
      <c r="M5" s="30"/>
      <c r="N5" s="30"/>
    </row>
    <row r="6" spans="1:18" ht="24.75" customHeight="1">
      <c r="A6" s="12" t="s">
        <v>11</v>
      </c>
      <c r="B6" s="13"/>
      <c r="C6" s="13"/>
      <c r="D6" s="13"/>
      <c r="E6" s="14"/>
      <c r="F6" s="15">
        <v>46</v>
      </c>
      <c r="G6" s="15">
        <v>52</v>
      </c>
      <c r="H6" s="15">
        <v>59</v>
      </c>
      <c r="I6" s="15">
        <v>59</v>
      </c>
      <c r="J6" s="15">
        <v>69</v>
      </c>
      <c r="K6" s="16"/>
      <c r="L6" s="12" t="s">
        <v>12</v>
      </c>
      <c r="M6" s="12"/>
      <c r="N6" s="12"/>
      <c r="R6" s="13"/>
    </row>
    <row r="7" spans="1:18" ht="23.25" customHeight="1">
      <c r="A7" s="12" t="s">
        <v>13</v>
      </c>
      <c r="B7" s="13"/>
      <c r="C7" s="13"/>
      <c r="D7" s="13"/>
      <c r="E7" s="14"/>
      <c r="F7" s="15">
        <v>2001</v>
      </c>
      <c r="G7" s="15">
        <v>2042</v>
      </c>
      <c r="H7" s="15">
        <v>2334</v>
      </c>
      <c r="I7" s="15">
        <v>2334</v>
      </c>
      <c r="J7" s="15">
        <v>2564</v>
      </c>
      <c r="K7" s="16"/>
      <c r="L7" s="12" t="s">
        <v>14</v>
      </c>
      <c r="M7" s="12"/>
      <c r="N7" s="12"/>
      <c r="R7" s="13"/>
    </row>
    <row r="8" spans="1:18" ht="23.25" customHeight="1">
      <c r="A8" s="12" t="s">
        <v>15</v>
      </c>
      <c r="B8" s="13"/>
      <c r="C8" s="13"/>
      <c r="D8" s="13"/>
      <c r="E8" s="14"/>
      <c r="F8" s="15">
        <f>SUM(F9:F10)</f>
        <v>484028</v>
      </c>
      <c r="G8" s="15">
        <f>SUM(G9:G10)</f>
        <v>528842</v>
      </c>
      <c r="H8" s="15">
        <f>SUM(H9:H10)</f>
        <v>660750</v>
      </c>
      <c r="I8" s="15">
        <v>951583</v>
      </c>
      <c r="J8" s="15">
        <v>1174835</v>
      </c>
      <c r="K8" s="16"/>
      <c r="L8" s="12" t="s">
        <v>16</v>
      </c>
      <c r="M8" s="12"/>
      <c r="N8" s="12"/>
      <c r="R8" s="13"/>
    </row>
    <row r="9" spans="1:18" ht="23.25" customHeight="1">
      <c r="A9" s="17"/>
      <c r="C9" s="12" t="s">
        <v>17</v>
      </c>
      <c r="D9" s="17"/>
      <c r="E9" s="18"/>
      <c r="F9" s="15">
        <v>464956</v>
      </c>
      <c r="G9" s="15">
        <v>489128</v>
      </c>
      <c r="H9" s="15">
        <v>590934</v>
      </c>
      <c r="I9" s="15">
        <v>883999</v>
      </c>
      <c r="J9" s="15">
        <v>1094397</v>
      </c>
      <c r="K9" s="16"/>
      <c r="L9" s="12"/>
      <c r="M9" s="12"/>
      <c r="N9" s="12" t="s">
        <v>18</v>
      </c>
      <c r="R9" s="17"/>
    </row>
    <row r="10" spans="1:14" ht="23.25" customHeight="1">
      <c r="A10" s="7"/>
      <c r="C10" s="7" t="s">
        <v>19</v>
      </c>
      <c r="D10" s="7"/>
      <c r="E10" s="19"/>
      <c r="F10" s="15">
        <v>19072</v>
      </c>
      <c r="G10" s="15">
        <v>39714</v>
      </c>
      <c r="H10" s="15">
        <v>69816</v>
      </c>
      <c r="I10" s="15">
        <v>67584</v>
      </c>
      <c r="J10" s="15">
        <v>80438</v>
      </c>
      <c r="K10" s="16"/>
      <c r="L10" s="12"/>
      <c r="M10" s="12"/>
      <c r="N10" s="12" t="s">
        <v>20</v>
      </c>
    </row>
    <row r="11" spans="2:14" ht="23.25" customHeight="1">
      <c r="B11" s="7" t="s">
        <v>21</v>
      </c>
      <c r="C11" s="7"/>
      <c r="D11" s="7"/>
      <c r="E11" s="19"/>
      <c r="F11" s="15">
        <f>SUM(F12:F13)</f>
        <v>339988</v>
      </c>
      <c r="G11" s="15">
        <f>SUM(G12:G13)</f>
        <v>367429</v>
      </c>
      <c r="H11" s="15">
        <v>479618</v>
      </c>
      <c r="I11" s="15">
        <v>594621</v>
      </c>
      <c r="J11" s="15">
        <v>714925</v>
      </c>
      <c r="K11" s="16"/>
      <c r="M11" s="12" t="s">
        <v>22</v>
      </c>
      <c r="N11" s="12"/>
    </row>
    <row r="12" spans="1:18" ht="23.25" customHeight="1">
      <c r="A12" s="17"/>
      <c r="C12" s="12" t="s">
        <v>17</v>
      </c>
      <c r="D12" s="17"/>
      <c r="E12" s="18"/>
      <c r="F12" s="15">
        <v>326750</v>
      </c>
      <c r="G12" s="15">
        <v>336803</v>
      </c>
      <c r="H12" s="15">
        <v>419228</v>
      </c>
      <c r="I12" s="15">
        <v>538053</v>
      </c>
      <c r="J12" s="15">
        <v>648174</v>
      </c>
      <c r="K12" s="16"/>
      <c r="L12" s="12"/>
      <c r="M12" s="12"/>
      <c r="N12" s="12" t="s">
        <v>18</v>
      </c>
      <c r="R12" s="17"/>
    </row>
    <row r="13" spans="1:14" ht="23.25" customHeight="1">
      <c r="A13" s="7"/>
      <c r="C13" s="7" t="s">
        <v>19</v>
      </c>
      <c r="D13" s="7"/>
      <c r="E13" s="19"/>
      <c r="F13" s="15">
        <v>13238</v>
      </c>
      <c r="G13" s="15">
        <v>30626</v>
      </c>
      <c r="H13" s="15">
        <v>60390</v>
      </c>
      <c r="I13" s="15">
        <v>56568</v>
      </c>
      <c r="J13" s="15">
        <v>66751</v>
      </c>
      <c r="K13" s="16"/>
      <c r="L13" s="12"/>
      <c r="M13" s="12"/>
      <c r="N13" s="12" t="s">
        <v>20</v>
      </c>
    </row>
    <row r="14" spans="2:14" ht="23.25" customHeight="1">
      <c r="B14" s="7" t="s">
        <v>23</v>
      </c>
      <c r="C14" s="7"/>
      <c r="D14" s="7"/>
      <c r="E14" s="19"/>
      <c r="F14" s="15">
        <f>SUM(F15:F16)</f>
        <v>144040</v>
      </c>
      <c r="G14" s="15">
        <f>SUM(G15:G16)</f>
        <v>161413</v>
      </c>
      <c r="H14" s="15">
        <v>181132</v>
      </c>
      <c r="I14" s="15">
        <v>356962</v>
      </c>
      <c r="J14" s="15">
        <v>459910</v>
      </c>
      <c r="K14" s="16"/>
      <c r="M14" s="12" t="s">
        <v>24</v>
      </c>
      <c r="N14" s="12"/>
    </row>
    <row r="15" spans="1:18" ht="23.25" customHeight="1">
      <c r="A15" s="17"/>
      <c r="C15" s="12" t="s">
        <v>17</v>
      </c>
      <c r="D15" s="17"/>
      <c r="E15" s="18"/>
      <c r="F15" s="15">
        <v>138206</v>
      </c>
      <c r="G15" s="15">
        <v>152325</v>
      </c>
      <c r="H15" s="15">
        <v>171706</v>
      </c>
      <c r="I15" s="15">
        <v>345946</v>
      </c>
      <c r="J15" s="15">
        <v>446223</v>
      </c>
      <c r="K15" s="16"/>
      <c r="L15" s="12"/>
      <c r="M15" s="12"/>
      <c r="N15" s="12" t="s">
        <v>18</v>
      </c>
      <c r="R15" s="17"/>
    </row>
    <row r="16" spans="1:14" ht="21" customHeight="1">
      <c r="A16" s="20"/>
      <c r="B16" s="20"/>
      <c r="C16" s="20" t="s">
        <v>19</v>
      </c>
      <c r="D16" s="20"/>
      <c r="E16" s="21"/>
      <c r="F16" s="22">
        <v>5834</v>
      </c>
      <c r="G16" s="22">
        <v>9088</v>
      </c>
      <c r="H16" s="22">
        <v>9426</v>
      </c>
      <c r="I16" s="22">
        <v>11016</v>
      </c>
      <c r="J16" s="22">
        <v>13687</v>
      </c>
      <c r="K16" s="23"/>
      <c r="L16" s="24"/>
      <c r="M16" s="24"/>
      <c r="N16" s="24" t="s">
        <v>20</v>
      </c>
    </row>
    <row r="17" spans="1:14" ht="1.5" customHeight="1">
      <c r="A17" s="7"/>
      <c r="B17" s="7"/>
      <c r="C17" s="7"/>
      <c r="D17" s="7"/>
      <c r="E17" s="7"/>
      <c r="F17" s="7"/>
      <c r="G17" s="7"/>
      <c r="H17" s="7"/>
      <c r="I17" s="7"/>
      <c r="J17" s="7"/>
      <c r="K17" s="7"/>
      <c r="L17" s="12"/>
      <c r="M17" s="12"/>
      <c r="N17" s="12"/>
    </row>
    <row r="18" spans="1:14" ht="20.25" customHeight="1">
      <c r="A18" s="7"/>
      <c r="B18" s="7"/>
      <c r="C18" s="25" t="s">
        <v>25</v>
      </c>
      <c r="D18" s="7" t="s">
        <v>26</v>
      </c>
      <c r="E18" s="7"/>
      <c r="F18" s="7"/>
      <c r="G18" s="7"/>
      <c r="H18" s="7"/>
      <c r="I18" s="7"/>
      <c r="J18" s="7"/>
      <c r="K18" s="7"/>
      <c r="L18" s="12"/>
      <c r="M18" s="12"/>
      <c r="N18" s="12"/>
    </row>
    <row r="19" spans="1:14" ht="19.5" customHeight="1">
      <c r="A19" s="7"/>
      <c r="B19" s="7"/>
      <c r="C19" s="7"/>
      <c r="D19" s="7" t="s">
        <v>27</v>
      </c>
      <c r="E19" s="7"/>
      <c r="F19" s="7"/>
      <c r="G19" s="7"/>
      <c r="H19" s="7"/>
      <c r="I19" s="7"/>
      <c r="J19" s="7"/>
      <c r="K19" s="7"/>
      <c r="L19" s="12"/>
      <c r="M19" s="12"/>
      <c r="N19" s="12"/>
    </row>
    <row r="20" spans="1:14" ht="16.5" customHeight="1">
      <c r="A20" s="7"/>
      <c r="B20" s="7"/>
      <c r="C20" s="7"/>
      <c r="D20" s="7" t="s">
        <v>28</v>
      </c>
      <c r="E20" s="7"/>
      <c r="F20" s="7"/>
      <c r="G20" s="7"/>
      <c r="H20" s="7"/>
      <c r="I20" s="7"/>
      <c r="J20" s="7"/>
      <c r="K20" s="7"/>
      <c r="L20" s="12"/>
      <c r="M20" s="12"/>
      <c r="N20" s="12"/>
    </row>
    <row r="21" spans="1:14" ht="18.75" customHeight="1">
      <c r="A21" s="7"/>
      <c r="B21" s="7"/>
      <c r="C21" s="25" t="s">
        <v>29</v>
      </c>
      <c r="D21" s="7" t="s">
        <v>30</v>
      </c>
      <c r="E21" s="7"/>
      <c r="F21" s="7"/>
      <c r="G21" s="7"/>
      <c r="H21" s="7"/>
      <c r="I21" s="7"/>
      <c r="J21" s="7"/>
      <c r="K21" s="7"/>
      <c r="L21" s="12"/>
      <c r="M21" s="12"/>
      <c r="N21" s="12"/>
    </row>
    <row r="22" spans="1:14" ht="18" customHeight="1">
      <c r="A22" s="7"/>
      <c r="B22" s="7"/>
      <c r="D22" s="7" t="s">
        <v>31</v>
      </c>
      <c r="E22" s="7"/>
      <c r="F22" s="7"/>
      <c r="G22" s="7"/>
      <c r="H22" s="7"/>
      <c r="I22" s="7"/>
      <c r="J22" s="7"/>
      <c r="K22" s="7"/>
      <c r="L22" s="12"/>
      <c r="M22" s="12"/>
      <c r="N22" s="12"/>
    </row>
    <row r="23" spans="2:14" ht="19.5" customHeight="1">
      <c r="B23" s="6" t="s">
        <v>32</v>
      </c>
      <c r="L23" s="26"/>
      <c r="M23" s="26"/>
      <c r="N23" s="12"/>
    </row>
    <row r="24" spans="2:14" ht="19.5" customHeight="1">
      <c r="B24" s="6" t="s">
        <v>33</v>
      </c>
      <c r="L24" s="26"/>
      <c r="M24" s="26"/>
      <c r="N24" s="12"/>
    </row>
    <row r="25" spans="12:14" ht="18.75">
      <c r="L25" s="26"/>
      <c r="M25" s="26"/>
      <c r="N25" s="12"/>
    </row>
    <row r="26" spans="12:14" ht="18.75">
      <c r="L26" s="26"/>
      <c r="M26" s="26"/>
      <c r="N26" s="12"/>
    </row>
    <row r="27" spans="12:14" ht="18.75">
      <c r="L27" s="26"/>
      <c r="M27" s="26"/>
      <c r="N27" s="12"/>
    </row>
    <row r="28" spans="12:14" ht="18.75">
      <c r="L28" s="26"/>
      <c r="M28" s="26"/>
      <c r="N28" s="12"/>
    </row>
    <row r="29" spans="12:14" ht="18.75">
      <c r="L29" s="26"/>
      <c r="M29" s="26"/>
      <c r="N29" s="12"/>
    </row>
    <row r="30" spans="12:14" ht="18.75">
      <c r="L30" s="26"/>
      <c r="M30" s="26"/>
      <c r="N30" s="12"/>
    </row>
    <row r="31" spans="12:14" ht="18.75">
      <c r="L31" s="26"/>
      <c r="M31" s="26"/>
      <c r="N31" s="12"/>
    </row>
    <row r="32" spans="12:14" ht="18.75">
      <c r="L32" s="26"/>
      <c r="M32" s="26"/>
      <c r="N32" s="12"/>
    </row>
    <row r="33" spans="12:14" ht="18.75">
      <c r="L33" s="26"/>
      <c r="M33" s="26"/>
      <c r="N33" s="12"/>
    </row>
    <row r="34" spans="12:14" ht="18.75">
      <c r="L34" s="26"/>
      <c r="M34" s="26"/>
      <c r="N34" s="12"/>
    </row>
    <row r="35" spans="12:14" ht="18.75">
      <c r="L35" s="26"/>
      <c r="M35" s="26"/>
      <c r="N35" s="12"/>
    </row>
    <row r="36" spans="12:14" ht="18.75">
      <c r="L36" s="26"/>
      <c r="M36" s="26"/>
      <c r="N36" s="12"/>
    </row>
    <row r="37" spans="12:14" ht="18.75">
      <c r="L37" s="26"/>
      <c r="M37" s="26"/>
      <c r="N37" s="12"/>
    </row>
    <row r="38" spans="12:14" ht="18.75">
      <c r="L38" s="26"/>
      <c r="M38" s="26"/>
      <c r="N38" s="12"/>
    </row>
    <row r="39" spans="12:14" ht="18.75">
      <c r="L39" s="26"/>
      <c r="M39" s="26"/>
      <c r="N39" s="12"/>
    </row>
    <row r="40" spans="12:14" ht="18.75">
      <c r="L40" s="26"/>
      <c r="M40" s="26"/>
      <c r="N40" s="12"/>
    </row>
    <row r="41" spans="12:14" ht="18.75">
      <c r="L41" s="26"/>
      <c r="M41" s="26"/>
      <c r="N41" s="12"/>
    </row>
    <row r="42" spans="12:14" ht="18.75">
      <c r="L42" s="26"/>
      <c r="M42" s="26"/>
      <c r="N42" s="12"/>
    </row>
    <row r="43" spans="12:14" ht="18.75">
      <c r="L43" s="26"/>
      <c r="M43" s="26"/>
      <c r="N43" s="12"/>
    </row>
    <row r="44" spans="12:14" ht="18.75">
      <c r="L44" s="26"/>
      <c r="M44" s="26"/>
      <c r="N44" s="12"/>
    </row>
    <row r="45" spans="12:14" ht="18.75">
      <c r="L45" s="26"/>
      <c r="M45" s="26"/>
      <c r="N45" s="12"/>
    </row>
    <row r="46" spans="12:14" ht="18.75">
      <c r="L46" s="26"/>
      <c r="M46" s="26"/>
      <c r="N46" s="12"/>
    </row>
    <row r="47" spans="12:14" ht="18.75">
      <c r="L47" s="26"/>
      <c r="M47" s="26"/>
      <c r="N47" s="12"/>
    </row>
    <row r="48" spans="12:14" ht="18.75">
      <c r="L48" s="26"/>
      <c r="M48" s="26"/>
      <c r="N48" s="12"/>
    </row>
    <row r="49" spans="12:14" ht="18.75">
      <c r="L49" s="26"/>
      <c r="M49" s="26"/>
      <c r="N49" s="12"/>
    </row>
    <row r="50" spans="12:14" ht="18.75">
      <c r="L50" s="26"/>
      <c r="M50" s="26"/>
      <c r="N50" s="12"/>
    </row>
    <row r="51" spans="12:14" ht="18.75">
      <c r="L51" s="26"/>
      <c r="M51" s="26"/>
      <c r="N51" s="12"/>
    </row>
    <row r="52" spans="12:14" ht="18.75">
      <c r="L52" s="26"/>
      <c r="M52" s="26"/>
      <c r="N52" s="12"/>
    </row>
    <row r="53" spans="12:14" ht="18.75">
      <c r="L53" s="26"/>
      <c r="M53" s="26"/>
      <c r="N53" s="12"/>
    </row>
    <row r="54" spans="12:14" ht="18.75">
      <c r="L54" s="26"/>
      <c r="M54" s="26"/>
      <c r="N54" s="12"/>
    </row>
    <row r="55" spans="12:14" ht="18.75">
      <c r="L55" s="26"/>
      <c r="M55" s="26"/>
      <c r="N55" s="12"/>
    </row>
    <row r="56" spans="12:14" ht="18.75">
      <c r="L56" s="26"/>
      <c r="M56" s="26"/>
      <c r="N56" s="12"/>
    </row>
    <row r="57" spans="12:14" ht="18.75">
      <c r="L57" s="26"/>
      <c r="M57" s="26"/>
      <c r="N57" s="12"/>
    </row>
    <row r="58" spans="12:14" ht="18.75">
      <c r="L58" s="26"/>
      <c r="M58" s="26"/>
      <c r="N58" s="12"/>
    </row>
    <row r="59" spans="12:14" ht="18.75">
      <c r="L59" s="26"/>
      <c r="M59" s="26"/>
      <c r="N59" s="12"/>
    </row>
    <row r="60" spans="12:14" ht="18.75">
      <c r="L60" s="26"/>
      <c r="M60" s="26"/>
      <c r="N60" s="12"/>
    </row>
    <row r="61" spans="12:14" ht="18.75">
      <c r="L61" s="26"/>
      <c r="M61" s="26"/>
      <c r="N61" s="12"/>
    </row>
    <row r="62" spans="12:14" ht="18.75">
      <c r="L62" s="26"/>
      <c r="M62" s="26"/>
      <c r="N62" s="12"/>
    </row>
    <row r="63" spans="12:14" ht="18.75">
      <c r="L63" s="26"/>
      <c r="M63" s="26"/>
      <c r="N63" s="12"/>
    </row>
    <row r="64" spans="12:14" ht="18.75">
      <c r="L64" s="26"/>
      <c r="M64" s="26"/>
      <c r="N64" s="12"/>
    </row>
    <row r="65" spans="12:14" ht="18.75">
      <c r="L65" s="26"/>
      <c r="M65" s="26"/>
      <c r="N65" s="12"/>
    </row>
    <row r="66" spans="12:14" ht="18.75">
      <c r="L66" s="26"/>
      <c r="M66" s="26"/>
      <c r="N66" s="12"/>
    </row>
    <row r="67" spans="12:14" ht="18.75">
      <c r="L67" s="26"/>
      <c r="M67" s="26"/>
      <c r="N67" s="12"/>
    </row>
    <row r="68" spans="12:14" ht="18.75">
      <c r="L68" s="26"/>
      <c r="M68" s="26"/>
      <c r="N68" s="12"/>
    </row>
    <row r="69" spans="12:14" ht="18.75">
      <c r="L69" s="26"/>
      <c r="M69" s="26"/>
      <c r="N69" s="12"/>
    </row>
    <row r="70" spans="12:14" ht="18.75">
      <c r="L70" s="26"/>
      <c r="M70" s="26"/>
      <c r="N70" s="12"/>
    </row>
    <row r="71" spans="12:14" ht="18.75">
      <c r="L71" s="26"/>
      <c r="M71" s="26"/>
      <c r="N71" s="12"/>
    </row>
    <row r="72" spans="12:14" ht="18.75">
      <c r="L72" s="26"/>
      <c r="M72" s="26"/>
      <c r="N72" s="12"/>
    </row>
    <row r="73" spans="12:14" ht="18.75">
      <c r="L73" s="26"/>
      <c r="M73" s="26"/>
      <c r="N73" s="12"/>
    </row>
    <row r="74" spans="12:14" ht="18.75">
      <c r="L74" s="26"/>
      <c r="M74" s="26"/>
      <c r="N74" s="12"/>
    </row>
    <row r="75" spans="12:14" ht="18.75">
      <c r="L75" s="26"/>
      <c r="M75" s="26"/>
      <c r="N75" s="12"/>
    </row>
    <row r="76" spans="12:14" ht="18.75">
      <c r="L76" s="26"/>
      <c r="M76" s="26"/>
      <c r="N76" s="12"/>
    </row>
    <row r="77" spans="12:14" ht="18.75">
      <c r="L77" s="26"/>
      <c r="M77" s="26"/>
      <c r="N77" s="12"/>
    </row>
    <row r="78" spans="12:14" ht="18.75">
      <c r="L78" s="26"/>
      <c r="M78" s="26"/>
      <c r="N78" s="12"/>
    </row>
    <row r="79" spans="12:14" ht="18.75">
      <c r="L79" s="26"/>
      <c r="M79" s="26"/>
      <c r="N79" s="12"/>
    </row>
  </sheetData>
  <sheetProtection/>
  <mergeCells count="2">
    <mergeCell ref="A4:E5"/>
    <mergeCell ref="L4:N5"/>
  </mergeCells>
  <printOptions/>
  <pageMargins left="0.7874015748031497" right="0.7874015748031497" top="0.984251968503937" bottom="0.984251968503937" header="0.5118110236220472" footer="0.5118110236220472"/>
  <pageSetup horizontalDpi="1200" verticalDpi="12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Nsochtburi</dc:creator>
  <cp:keywords/>
  <dc:description/>
  <cp:lastModifiedBy>nsochtburi9c5b</cp:lastModifiedBy>
  <dcterms:created xsi:type="dcterms:W3CDTF">2003-01-15T20:48:28Z</dcterms:created>
  <dcterms:modified xsi:type="dcterms:W3CDTF">2008-10-16T04:25:27Z</dcterms:modified>
  <cp:category/>
  <cp:version/>
  <cp:contentType/>
  <cp:contentStatus/>
</cp:coreProperties>
</file>