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12.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<sst xmlns="http://schemas.openxmlformats.org/spreadsheetml/2006/main" count="50" uniqueCount="49">
  <si>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ตาราง</t>
  </si>
  <si>
    <t>จำนวนผู้ใช้ไฟฟ้า และการจำหน่ายกระแสไฟฟ้า จำแนกตามประเภทผู้ใช้ เป็นรายอำเภอ  ปีงบประมาณ 2550</t>
  </si>
  <si>
    <t>TABLE</t>
  </si>
  <si>
    <t>NUMBER OF CONSUMERS  AND ELECTRICITY SALES BY TYPE OF CONSUMERS AND DISTRICT: FISCAL YEAR 2007</t>
  </si>
  <si>
    <t>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</si>
  <si>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</si>
  <si>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</si>
  <si>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</t>
  </si>
  <si>
    <t>(ราย)</t>
  </si>
  <si>
    <t>สถานธุรกิจและ</t>
  </si>
  <si>
    <t>สถานที่ราชการ</t>
  </si>
  <si>
    <t>Number of</t>
  </si>
  <si>
    <t>รวม</t>
  </si>
  <si>
    <t>ที่อยู่อาศัย</t>
  </si>
  <si>
    <t>อุตสาหกรรม</t>
  </si>
  <si>
    <t>และสาธารณะ</t>
  </si>
  <si>
    <t>อื่น ๆ</t>
  </si>
  <si>
    <t>consumers</t>
  </si>
  <si>
    <t>Total</t>
  </si>
  <si>
    <t>Residential</t>
  </si>
  <si>
    <t xml:space="preserve">Business and </t>
  </si>
  <si>
    <t>Government office</t>
  </si>
  <si>
    <t>Others</t>
  </si>
  <si>
    <t>(Persons)</t>
  </si>
  <si>
    <t>industry</t>
  </si>
  <si>
    <t>and public utility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</si>
  <si>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</si>
  <si>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</si>
  <si>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</si>
  <si>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</si>
  <si>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</si>
  <si>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</si>
  <si>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</si>
  <si>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</si>
  <si>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</si>
  <si>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</si>
  <si>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</si>
  <si>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</si>
  <si>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</si>
  <si>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</si>
  <si>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</si>
  <si>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</si>
  <si>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</si>
  <si>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</si>
  <si>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</si>
  <si>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</si>
  <si>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>Khao Khitchakut</t>
  </si>
  <si>
    <t xml:space="preserve">    ที่มา:   การไฟฟ้าส่วนภูมิภาคจังหวัดจันทบุรี</t>
  </si>
  <si>
    <t>Source:   Chanthaburi Provincial  Electricity  Authority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</si>
</sst>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"/>
    <numFmt numFmtId="177" formatCode="#,##0.00\ \ \ \ "/>
    <numFmt numFmtId="178" formatCode="#,##0.00\ \ \ \ \ 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b/>
      <sz val="13"/>
      <name val="AngsanaUPC"/>
      <family val="1"/>
    </font>
    <font>
      <sz val="12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1390650</xdr:colOff>
      <xdr:row>19</xdr:row>
      <xdr:rowOff>0</xdr:rowOff>
    </xdr:from>
    <xdr:to>
      <xdr:col>11</xdr:col>
      <xdr:colOff>76200</xdr:colOff>
      <xdr:row>22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15450" y="514350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C1">
      <selection activeCell="D1" sqref="D1"/>
    </sheetView>
  </sheetViews>
  <sheetFormatPr defaultColWidth="9.140625" defaultRowHeight="21.75"/>
  <cols>
    <col min="1" max="1" width="1.8515625" style="7" customWidth="1"/>
    <col min="2" max="2" width="7.00390625" style="7" customWidth="1"/>
    <col min="3" max="3" width="5.28125" style="7" customWidth="1"/>
    <col min="4" max="4" width="13.00390625" style="7" customWidth="1"/>
    <col min="5" max="10" width="15.28125" style="7" customWidth="1"/>
    <col min="11" max="11" width="24.8515625" style="7" customWidth="1"/>
    <col min="12" max="12" width="8.140625" style="6" customWidth="1"/>
    <col min="13" max="13" width="9.421875" style="6" customWidth="1"/>
    <col min="14" max="16384" width="9.140625" style="6" customWidth="1"/>
  </cols>
  <sheetData>
    <row r="1" spans="1:15" s="3" customFormat="1" ht="23.25" customHeight="1">
      <c r="A1" s="1"/>
      <c r="B1" s="1" t="s">
        <v>0</v>
      </c>
      <c r="C1" s="2">
        <v>12.1</v>
      </c>
      <c r="D1" s="1" t="s">
        <v>1</v>
      </c>
      <c r="E1" s="1"/>
      <c r="F1" s="1"/>
      <c r="G1" s="1"/>
      <c r="H1" s="1"/>
      <c r="I1" s="1"/>
      <c r="J1" s="1"/>
      <c r="K1" s="1"/>
      <c r="M1" s="4"/>
      <c r="N1" s="4"/>
      <c r="O1" s="4"/>
    </row>
    <row r="2" spans="1:15" s="3" customFormat="1" ht="21">
      <c r="A2" s="1"/>
      <c r="B2" s="1" t="s">
        <v>2</v>
      </c>
      <c r="C2" s="2">
        <v>12.1</v>
      </c>
      <c r="D2" s="1" t="s">
        <v>3</v>
      </c>
      <c r="E2" s="1"/>
      <c r="F2" s="1"/>
      <c r="G2" s="1"/>
      <c r="H2" s="1"/>
      <c r="I2" s="1"/>
      <c r="J2" s="1"/>
      <c r="K2" s="1"/>
      <c r="M2" s="4"/>
      <c r="N2" s="4"/>
      <c r="O2" s="4"/>
    </row>
    <row r="3" spans="1:10" ht="5.25" customHeight="1">
      <c r="A3" s="5"/>
      <c r="B3" s="6"/>
      <c r="C3" s="6"/>
      <c r="D3" s="6"/>
      <c r="E3" s="6"/>
      <c r="F3" s="6"/>
      <c r="G3" s="6"/>
      <c r="H3" s="6"/>
      <c r="I3" s="6"/>
      <c r="J3" s="6"/>
    </row>
    <row r="4" spans="1:11" ht="21" customHeight="1">
      <c r="A4" s="32" t="s">
        <v>4</v>
      </c>
      <c r="B4" s="33"/>
      <c r="C4" s="33"/>
      <c r="D4" s="34"/>
      <c r="E4" s="8" t="s">
        <v>5</v>
      </c>
      <c r="F4" s="39" t="s">
        <v>6</v>
      </c>
      <c r="G4" s="40"/>
      <c r="H4" s="40"/>
      <c r="I4" s="40"/>
      <c r="J4" s="41"/>
      <c r="K4" s="42" t="s">
        <v>7</v>
      </c>
    </row>
    <row r="5" spans="1:11" ht="21" customHeight="1">
      <c r="A5" s="35"/>
      <c r="B5" s="35"/>
      <c r="C5" s="35"/>
      <c r="D5" s="36"/>
      <c r="E5" s="9" t="s">
        <v>8</v>
      </c>
      <c r="F5" s="10"/>
      <c r="G5" s="10"/>
      <c r="H5" s="9" t="s">
        <v>9</v>
      </c>
      <c r="I5" s="11" t="s">
        <v>10</v>
      </c>
      <c r="J5" s="10"/>
      <c r="K5" s="43"/>
    </row>
    <row r="6" spans="1:11" ht="21" customHeight="1">
      <c r="A6" s="35"/>
      <c r="B6" s="35"/>
      <c r="C6" s="35"/>
      <c r="D6" s="36"/>
      <c r="E6" s="9" t="s">
        <v>11</v>
      </c>
      <c r="F6" s="10" t="s">
        <v>12</v>
      </c>
      <c r="G6" s="10" t="s">
        <v>13</v>
      </c>
      <c r="H6" s="9" t="s">
        <v>14</v>
      </c>
      <c r="I6" s="11" t="s">
        <v>15</v>
      </c>
      <c r="J6" s="10" t="s">
        <v>16</v>
      </c>
      <c r="K6" s="43"/>
    </row>
    <row r="7" spans="1:11" ht="21" customHeight="1">
      <c r="A7" s="35"/>
      <c r="B7" s="35"/>
      <c r="C7" s="35"/>
      <c r="D7" s="36"/>
      <c r="E7" s="9" t="s">
        <v>17</v>
      </c>
      <c r="F7" s="10" t="s">
        <v>18</v>
      </c>
      <c r="G7" s="10" t="s">
        <v>19</v>
      </c>
      <c r="H7" s="9" t="s">
        <v>20</v>
      </c>
      <c r="I7" s="11" t="s">
        <v>21</v>
      </c>
      <c r="J7" s="10" t="s">
        <v>22</v>
      </c>
      <c r="K7" s="43"/>
    </row>
    <row r="8" spans="1:11" ht="21" customHeight="1">
      <c r="A8" s="37"/>
      <c r="B8" s="37"/>
      <c r="C8" s="37"/>
      <c r="D8" s="38"/>
      <c r="E8" s="12" t="s">
        <v>23</v>
      </c>
      <c r="F8" s="13"/>
      <c r="G8" s="13"/>
      <c r="H8" s="12" t="s">
        <v>24</v>
      </c>
      <c r="I8" s="14" t="s">
        <v>25</v>
      </c>
      <c r="J8" s="13"/>
      <c r="K8" s="44"/>
    </row>
    <row r="9" spans="1:11" ht="25.5" customHeight="1">
      <c r="A9" s="45" t="s">
        <v>26</v>
      </c>
      <c r="B9" s="45"/>
      <c r="C9" s="45"/>
      <c r="D9" s="46"/>
      <c r="E9" s="15">
        <f aca="true" t="shared" si="0" ref="E9:J9">SUM(E10:E19)</f>
        <v>171639</v>
      </c>
      <c r="F9" s="16">
        <f t="shared" si="0"/>
        <v>730084573.18</v>
      </c>
      <c r="G9" s="16">
        <f t="shared" si="0"/>
        <v>289332570.80999994</v>
      </c>
      <c r="H9" s="16">
        <f t="shared" si="0"/>
        <v>401209866.77000004</v>
      </c>
      <c r="I9" s="16">
        <f t="shared" si="0"/>
        <v>32236063.159999996</v>
      </c>
      <c r="J9" s="16">
        <f t="shared" si="0"/>
        <v>7306072.44</v>
      </c>
      <c r="K9" s="17" t="s">
        <v>18</v>
      </c>
    </row>
    <row r="10" spans="1:11" ht="22.5" customHeight="1">
      <c r="A10" s="6"/>
      <c r="B10" s="18" t="s">
        <v>27</v>
      </c>
      <c r="C10" s="6"/>
      <c r="D10" s="19"/>
      <c r="E10" s="20">
        <v>46644</v>
      </c>
      <c r="F10" s="21">
        <v>240726482.58</v>
      </c>
      <c r="G10" s="21">
        <v>92441482.7</v>
      </c>
      <c r="H10" s="22">
        <v>132636030.03</v>
      </c>
      <c r="I10" s="23">
        <v>13970651.85</v>
      </c>
      <c r="J10" s="24">
        <v>1678318</v>
      </c>
      <c r="K10" s="25" t="s">
        <v>28</v>
      </c>
    </row>
    <row r="11" spans="1:11" ht="22.5" customHeight="1">
      <c r="A11" s="6"/>
      <c r="B11" s="18" t="s">
        <v>29</v>
      </c>
      <c r="C11" s="6"/>
      <c r="D11" s="19"/>
      <c r="E11" s="20">
        <v>18711</v>
      </c>
      <c r="F11" s="21">
        <v>54112096.49</v>
      </c>
      <c r="G11" s="21">
        <v>24588029</v>
      </c>
      <c r="H11" s="22">
        <v>27718695.24</v>
      </c>
      <c r="I11" s="23">
        <v>1746864.25</v>
      </c>
      <c r="J11" s="24">
        <v>58508</v>
      </c>
      <c r="K11" s="25" t="s">
        <v>30</v>
      </c>
    </row>
    <row r="12" spans="1:11" ht="22.5" customHeight="1">
      <c r="A12" s="6"/>
      <c r="B12" s="18" t="s">
        <v>31</v>
      </c>
      <c r="C12" s="6"/>
      <c r="D12" s="19"/>
      <c r="E12" s="20">
        <v>19717</v>
      </c>
      <c r="F12" s="21">
        <v>91312975.95</v>
      </c>
      <c r="G12" s="21">
        <v>35808278.5</v>
      </c>
      <c r="H12" s="22">
        <v>50606448.2</v>
      </c>
      <c r="I12" s="23">
        <v>3849370.27</v>
      </c>
      <c r="J12" s="24">
        <v>1048878.98</v>
      </c>
      <c r="K12" s="25" t="s">
        <v>32</v>
      </c>
    </row>
    <row r="13" spans="1:11" ht="22.5" customHeight="1">
      <c r="A13" s="6"/>
      <c r="B13" s="18" t="s">
        <v>33</v>
      </c>
      <c r="C13" s="6"/>
      <c r="D13" s="19"/>
      <c r="E13" s="20">
        <v>6359</v>
      </c>
      <c r="F13" s="21">
        <v>38656432.61</v>
      </c>
      <c r="G13" s="21">
        <v>9611225</v>
      </c>
      <c r="H13" s="22">
        <v>27615473.75</v>
      </c>
      <c r="I13" s="23">
        <v>1349196.86</v>
      </c>
      <c r="J13" s="24">
        <v>80537</v>
      </c>
      <c r="K13" s="25" t="s">
        <v>34</v>
      </c>
    </row>
    <row r="14" spans="1:11" ht="22.5" customHeight="1">
      <c r="A14" s="6"/>
      <c r="B14" s="18" t="s">
        <v>35</v>
      </c>
      <c r="C14" s="6"/>
      <c r="D14" s="19"/>
      <c r="E14" s="20">
        <v>13240</v>
      </c>
      <c r="F14" s="21">
        <v>29198255.14</v>
      </c>
      <c r="G14" s="21">
        <v>20193014</v>
      </c>
      <c r="H14" s="22">
        <v>5613482.06</v>
      </c>
      <c r="I14" s="23">
        <v>1634548.31</v>
      </c>
      <c r="J14" s="24">
        <v>1757210.77</v>
      </c>
      <c r="K14" s="25" t="s">
        <v>36</v>
      </c>
    </row>
    <row r="15" spans="1:11" ht="22.5" customHeight="1">
      <c r="A15" s="6"/>
      <c r="B15" s="18" t="s">
        <v>37</v>
      </c>
      <c r="C15" s="6"/>
      <c r="D15" s="19"/>
      <c r="E15" s="20">
        <v>9051</v>
      </c>
      <c r="F15" s="21">
        <v>64258946.23</v>
      </c>
      <c r="G15" s="21">
        <v>14230063</v>
      </c>
      <c r="H15" s="22">
        <v>48623624.15</v>
      </c>
      <c r="I15" s="23">
        <v>1384133.08</v>
      </c>
      <c r="J15" s="24">
        <v>21126</v>
      </c>
      <c r="K15" s="25" t="s">
        <v>38</v>
      </c>
    </row>
    <row r="16" spans="1:11" ht="22.5" customHeight="1">
      <c r="A16" s="6"/>
      <c r="B16" s="18" t="s">
        <v>39</v>
      </c>
      <c r="C16" s="6"/>
      <c r="D16" s="19"/>
      <c r="E16" s="20">
        <v>17734</v>
      </c>
      <c r="F16" s="21">
        <v>65176818.4</v>
      </c>
      <c r="G16" s="21">
        <v>22409082.07</v>
      </c>
      <c r="H16" s="22">
        <v>40773728.04</v>
      </c>
      <c r="I16" s="23">
        <v>1757405.89</v>
      </c>
      <c r="J16" s="24">
        <v>236602.4</v>
      </c>
      <c r="K16" s="25" t="s">
        <v>40</v>
      </c>
    </row>
    <row r="17" spans="1:11" ht="22.5" customHeight="1">
      <c r="A17" s="6"/>
      <c r="B17" s="18" t="s">
        <v>41</v>
      </c>
      <c r="C17" s="6"/>
      <c r="D17" s="19"/>
      <c r="E17" s="20">
        <v>5784</v>
      </c>
      <c r="F17" s="21">
        <v>9701150.51</v>
      </c>
      <c r="G17" s="21">
        <v>8962558</v>
      </c>
      <c r="H17" s="22">
        <v>267552.97</v>
      </c>
      <c r="I17" s="23">
        <v>459838.54</v>
      </c>
      <c r="J17" s="24">
        <v>11201</v>
      </c>
      <c r="K17" s="25" t="s">
        <v>42</v>
      </c>
    </row>
    <row r="18" spans="1:11" ht="22.5" customHeight="1">
      <c r="A18" s="6"/>
      <c r="B18" s="18" t="s">
        <v>43</v>
      </c>
      <c r="C18" s="6"/>
      <c r="D18" s="19"/>
      <c r="E18" s="20">
        <v>24418</v>
      </c>
      <c r="F18" s="21">
        <v>113689923.12</v>
      </c>
      <c r="G18" s="21">
        <v>44802493.14</v>
      </c>
      <c r="H18" s="22">
        <v>64285300.57</v>
      </c>
      <c r="I18" s="23">
        <v>3124777.71</v>
      </c>
      <c r="J18" s="24">
        <v>1477351.7</v>
      </c>
      <c r="K18" s="25" t="s">
        <v>44</v>
      </c>
    </row>
    <row r="19" spans="1:11" ht="22.5" customHeight="1">
      <c r="A19" s="6"/>
      <c r="B19" s="18" t="s">
        <v>45</v>
      </c>
      <c r="C19" s="6"/>
      <c r="D19" s="19"/>
      <c r="E19" s="20">
        <v>9981</v>
      </c>
      <c r="F19" s="21">
        <v>23251492.15</v>
      </c>
      <c r="G19" s="21">
        <v>16286345.4</v>
      </c>
      <c r="H19" s="22">
        <v>3069531.76</v>
      </c>
      <c r="I19" s="23">
        <v>2959276.4</v>
      </c>
      <c r="J19" s="24">
        <v>936338.59</v>
      </c>
      <c r="K19" s="25" t="s">
        <v>46</v>
      </c>
    </row>
    <row r="20" spans="1:11" ht="5.25" customHeight="1">
      <c r="A20" s="5"/>
      <c r="B20" s="5"/>
      <c r="C20" s="5"/>
      <c r="D20" s="26"/>
      <c r="E20" s="5"/>
      <c r="F20" s="27"/>
      <c r="G20" s="27"/>
      <c r="H20" s="28"/>
      <c r="I20" s="26"/>
      <c r="J20" s="5"/>
      <c r="K20" s="27"/>
    </row>
    <row r="21" ht="3" customHeight="1"/>
    <row r="22" spans="1:11" s="30" customFormat="1" ht="22.5" customHeight="1">
      <c r="A22" s="29"/>
      <c r="B22" s="29" t="s">
        <v>47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s="30" customFormat="1" ht="18">
      <c r="A23" s="29"/>
      <c r="B23" s="29" t="s">
        <v>48</v>
      </c>
      <c r="C23" s="29"/>
      <c r="D23" s="29"/>
      <c r="E23" s="29"/>
      <c r="F23" s="29"/>
      <c r="G23" s="29"/>
      <c r="H23" s="29"/>
      <c r="I23" s="29"/>
      <c r="J23" s="29"/>
      <c r="K23" s="29"/>
    </row>
    <row r="24" ht="18.75">
      <c r="F24" s="31"/>
    </row>
    <row r="25" ht="18.75">
      <c r="F25" s="31"/>
    </row>
    <row r="26" ht="18.75">
      <c r="F26" s="31"/>
    </row>
  </sheetData>
  <sheetProtection/>
  <mergeCells count="4">
    <mergeCell ref="A4:D8"/>
    <mergeCell ref="F4:J4"/>
    <mergeCell ref="K4:K8"/>
    <mergeCell ref="A9:D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2003-01-15T21:20:05Z</dcterms:created>
  <dcterms:modified xsi:type="dcterms:W3CDTF">2008-10-16T04:07:58Z</dcterms:modified>
  <cp:category/>
  <cp:version/>
  <cp:contentType/>
  <cp:contentStatus/>
</cp:coreProperties>
</file>