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650" windowWidth="11715" windowHeight="6045" activeTab="0"/>
  </bookViews>
  <sheets>
    <sheet name="T-21.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<sst xmlns="http://schemas.openxmlformats.org/spreadsheetml/2006/main" count="60" uniqueCount="60">
  <si>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สูงสุด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</si>
  <si>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</si>
  <si>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</si>
  <si>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</si>
  <si>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</si>
  <si>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</si>
  <si>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</si>
  <si>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</si>
  <si>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</si>
  <si>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</si>
  <si>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</si>
  <si>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</si>
  <si>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</si>
  <si>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</si>
  <si>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</si>
  <si>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</si>
  <si>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</si>
  <si>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</si>
  <si>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</si>
  <si>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</si>
  <si>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</si>
  <si>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</si>
  <si>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</si>
  <si>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</si>
  <si>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</si>
  <si>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</si>
  <si>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เฉลี่ยต่ำสุด</t>
  </si>
  <si>
    <t>เฉลี่ยสูงสุด</t>
  </si>
  <si>
    <t>ทั้งปี</t>
  </si>
  <si>
    <t>เฉลี่ย</t>
  </si>
  <si>
    <t>Mean</t>
  </si>
  <si>
    <t xml:space="preserve">เฉลี่ย </t>
  </si>
  <si>
    <t xml:space="preserve">Mean  atmospheric </t>
  </si>
  <si>
    <t>Source:</t>
  </si>
  <si>
    <t xml:space="preserve"> Maximum</t>
  </si>
  <si>
    <t>Minimum</t>
  </si>
  <si>
    <t>ต่ำสุด</t>
  </si>
  <si>
    <t>Mean maximum</t>
  </si>
  <si>
    <t>Mean minimum</t>
  </si>
  <si>
    <t xml:space="preserve"> pressure (HPA)    </t>
  </si>
  <si>
    <t>วันที่ต่ำสุด</t>
  </si>
  <si>
    <t xml:space="preserve">    ที่มา:</t>
  </si>
  <si>
    <t>วันที่สูงสุด</t>
  </si>
  <si>
    <t>Date Maximum</t>
  </si>
  <si>
    <t>Date Minimum</t>
  </si>
  <si>
    <t>สถานีตรวจอากาศจังหวัด ปราจีนบุรี</t>
  </si>
  <si>
    <t>สถานีตรวจอากาศ ปราจีนบุรี</t>
  </si>
  <si>
    <t>Prachin Buri  Meteorological station</t>
  </si>
  <si>
    <t xml:space="preserve"> Prachin Buri Meteorological Station </t>
  </si>
  <si>
    <t>Month</t>
  </si>
  <si>
    <t>ความกดอากาศ</t>
  </si>
  <si>
    <t>ตาราง  21.1</t>
  </si>
  <si>
    <t>TABLE  21.1</t>
  </si>
  <si>
    <t>MONTHLY  TEMPERATURE AND ATMOSPHERIC PRESSURE DATA : 2007</t>
  </si>
  <si>
    <t>อุณหภูมิ และความกดอากาศ ณ สถานีตรวจอากาศ เป็นรายเดือน พ.ศ. 2550</t>
  </si>
  <si>
    <t xml:space="preserve"> 31 มีนาคม</t>
  </si>
  <si>
    <t xml:space="preserve"> 4  กุมภาพันธ์</t>
  </si>
  <si>
    <r>
      <t xml:space="preserve">อุณหภูมิ  ( </t>
    </r>
    <r>
      <rPr>
        <b/>
        <vertAlign val="superscript"/>
        <sz val="13"/>
        <rFont val="Angsana New"/>
        <family val="1"/>
      </rPr>
      <t>๐</t>
    </r>
    <r>
      <rPr>
        <b/>
        <sz val="13"/>
        <rFont val="Angsana New"/>
        <family val="1"/>
      </rPr>
      <t xml:space="preserve"> ซ  ) </t>
    </r>
  </si>
  <si>
    <r>
      <t xml:space="preserve">Temperature  ( </t>
    </r>
    <r>
      <rPr>
        <b/>
        <vertAlign val="superscript"/>
        <sz val="13"/>
        <rFont val="Angsana New"/>
        <family val="1"/>
      </rPr>
      <t>๐</t>
    </r>
    <r>
      <rPr>
        <b/>
        <sz val="13"/>
        <rFont val="Angsana New"/>
        <family val="1"/>
      </rPr>
      <t xml:space="preserve">  C )</t>
    </r>
  </si>
  <si>
    <t>Total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</si>
</sst>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_);\(#,##0.0\)"/>
    <numFmt numFmtId="188" formatCode="_-* #,##0_-;\-* #,##0_-;_-* &quot;-&quot;??_-;_-@_-"/>
    <numFmt numFmtId="189" formatCode="0.0"/>
    <numFmt numFmtId="190" formatCode="#,##0.0"/>
    <numFmt numFmtId="191" formatCode="[$-41E]d\ mmmm\ yyyy"/>
    <numFmt numFmtId="192" formatCode="[$-F800]dddd\,\ mmmm\ dd\,\ yyyy"/>
    <numFmt numFmtId="193" formatCode="[$-101041E]d\ mmmm\ yyyy;@"/>
    <numFmt numFmtId="194" formatCode="[$-107041E]d\ mmmm\ yyyy;@"/>
  </numFmts>
  <fonts count="11">
    <font>
      <sz val="14"/>
      <name val="Cordia New"/>
      <family val="0"/>
    </font>
    <font>
      <b/>
      <sz val="14"/>
      <name val="AngsanaUPC"/>
      <family val="1"/>
    </font>
    <font>
      <vertAlign val="superscript"/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vertAlign val="superscript"/>
      <sz val="13"/>
      <name val="Angsana New"/>
      <family val="1"/>
    </font>
    <font>
      <sz val="13"/>
      <name val="Angsana New"/>
      <family val="1"/>
    </font>
    <font>
      <vertAlign val="superscript"/>
      <sz val="13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7" fontId="10" fillId="0" borderId="5" xfId="0" applyNumberFormat="1" applyFont="1" applyBorder="1" applyAlignment="1" applyProtection="1">
      <alignment horizontal="center" vertical="center"/>
      <protection/>
    </xf>
    <xf numFmtId="187" fontId="10" fillId="0" borderId="6" xfId="0" applyNumberFormat="1" applyFont="1" applyBorder="1" applyAlignment="1" applyProtection="1">
      <alignment horizontal="center" vertical="center"/>
      <protection/>
    </xf>
    <xf numFmtId="187" fontId="9" fillId="0" borderId="6" xfId="0" applyNumberFormat="1" applyFont="1" applyBorder="1" applyAlignment="1" applyProtection="1">
      <alignment horizontal="center" vertical="center"/>
      <protection/>
    </xf>
    <xf numFmtId="187" fontId="9" fillId="0" borderId="5" xfId="0" applyNumberFormat="1" applyFont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87" fontId="10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187" fontId="9" fillId="0" borderId="1" xfId="0" applyNumberFormat="1" applyFont="1" applyBorder="1" applyAlignment="1" applyProtection="1">
      <alignment horizontal="center" vertical="center"/>
      <protection/>
    </xf>
    <xf numFmtId="187" fontId="9" fillId="0" borderId="0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 indent="1"/>
    </xf>
    <xf numFmtId="2" fontId="7" fillId="0" borderId="1" xfId="0" applyNumberFormat="1" applyFont="1" applyBorder="1" applyAlignment="1">
      <alignment horizontal="right" indent="1"/>
    </xf>
    <xf numFmtId="194" fontId="7" fillId="0" borderId="1" xfId="0" applyNumberFormat="1" applyFont="1" applyBorder="1" applyAlignment="1" quotePrefix="1">
      <alignment horizontal="right" indent="1"/>
    </xf>
    <xf numFmtId="4" fontId="9" fillId="0" borderId="10" xfId="0" applyNumberFormat="1" applyFont="1" applyBorder="1" applyAlignment="1">
      <alignment horizontal="right" inden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" fontId="9" fillId="0" borderId="1" xfId="0" applyNumberFormat="1" applyFont="1" applyBorder="1" applyAlignment="1">
      <alignment horizontal="right" indent="1"/>
    </xf>
    <xf numFmtId="3" fontId="9" fillId="0" borderId="1" xfId="0" applyNumberFormat="1" applyFont="1" applyBorder="1" applyAlignment="1">
      <alignment horizontal="right" indent="1"/>
    </xf>
    <xf numFmtId="4" fontId="9" fillId="0" borderId="0" xfId="0" applyNumberFormat="1" applyFont="1" applyBorder="1" applyAlignment="1">
      <alignment horizontal="right" indent="1"/>
    </xf>
    <xf numFmtId="2" fontId="9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22</xdr:row>
      <xdr:rowOff>0</xdr:rowOff>
    </xdr:from>
    <xdr:to>
      <xdr:col>15</xdr:col>
      <xdr:colOff>542925</xdr:colOff>
      <xdr:row>22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68025" y="58674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333375</xdr:colOff>
      <xdr:row>24</xdr:row>
      <xdr:rowOff>266700</xdr:rowOff>
    </xdr:from>
    <xdr:to>
      <xdr:col>15</xdr:col>
      <xdr:colOff>542925</xdr:colOff>
      <xdr:row>26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68025" y="6315075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0</xdr:rowOff>
    </xdr:from>
    <xdr:to>
      <xdr:col>15</xdr:col>
      <xdr:colOff>533400</xdr:colOff>
      <xdr:row>23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801350" y="5991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6"/>
  <sheetViews>
    <sheetView showGridLines="0" tabSelected="1" workbookViewId="0" topLeftCell="A10">
      <selection activeCell="E26" sqref="E26"/>
    </sheetView>
  </sheetViews>
  <sheetFormatPr defaultColWidth="9.140625" defaultRowHeight="21.75"/>
  <cols>
    <col min="1" max="1" width="1.7109375" style="1" customWidth="1"/>
    <col min="2" max="2" width="7.00390625" style="1" customWidth="1"/>
    <col min="3" max="3" width="5.8515625" style="1" customWidth="1"/>
    <col min="4" max="4" width="4.140625" style="1" customWidth="1"/>
    <col min="5" max="5" width="5.7109375" style="1" customWidth="1"/>
    <col min="6" max="6" width="10.7109375" style="1" customWidth="1"/>
    <col min="7" max="8" width="14.7109375" style="1" customWidth="1"/>
    <col min="9" max="9" width="10.00390625" style="1" customWidth="1"/>
    <col min="10" max="10" width="13.7109375" style="1" customWidth="1"/>
    <col min="11" max="11" width="9.421875" style="1" customWidth="1"/>
    <col min="12" max="12" width="12.7109375" style="1" customWidth="1"/>
    <col min="13" max="13" width="17.7109375" style="1" customWidth="1"/>
    <col min="14" max="14" width="1.7109375" style="4" customWidth="1"/>
    <col min="15" max="15" width="28.140625" style="1" customWidth="1"/>
    <col min="16" max="16" width="8.140625" style="4" customWidth="1"/>
    <col min="17" max="16384" width="9.140625" style="4" customWidth="1"/>
  </cols>
  <sheetData>
    <row r="1" spans="2:4" ht="21" customHeight="1">
      <c r="B1" s="2" t="s">
        <v>51</v>
      </c>
      <c r="C1" s="2"/>
      <c r="D1" s="3" t="s">
        <v>54</v>
      </c>
    </row>
    <row r="2" spans="2:4" ht="21" customHeight="1">
      <c r="B2" s="2" t="s">
        <v>52</v>
      </c>
      <c r="C2" s="2"/>
      <c r="D2" s="3" t="s">
        <v>53</v>
      </c>
    </row>
    <row r="3" spans="2:5" ht="8.25" customHeight="1">
      <c r="B3" s="3"/>
      <c r="C3" s="3"/>
      <c r="D3" s="2"/>
      <c r="E3" s="3"/>
    </row>
    <row r="4" spans="1:15" s="12" customFormat="1" ht="21" customHeight="1">
      <c r="A4" s="7" t="s">
        <v>1</v>
      </c>
      <c r="B4" s="7"/>
      <c r="C4" s="7"/>
      <c r="D4" s="7"/>
      <c r="E4" s="8"/>
      <c r="F4" s="9" t="s">
        <v>57</v>
      </c>
      <c r="G4" s="10"/>
      <c r="H4" s="10"/>
      <c r="I4" s="10"/>
      <c r="J4" s="10"/>
      <c r="K4" s="10"/>
      <c r="L4" s="10"/>
      <c r="M4" s="11" t="s">
        <v>50</v>
      </c>
      <c r="N4" s="54" t="s">
        <v>49</v>
      </c>
      <c r="O4" s="7"/>
    </row>
    <row r="5" spans="1:15" s="12" customFormat="1" ht="23.25" customHeight="1">
      <c r="A5" s="13"/>
      <c r="B5" s="13"/>
      <c r="C5" s="13"/>
      <c r="D5" s="13"/>
      <c r="E5" s="14"/>
      <c r="F5" s="15" t="s">
        <v>58</v>
      </c>
      <c r="G5" s="16"/>
      <c r="H5" s="16"/>
      <c r="I5" s="16"/>
      <c r="J5" s="16"/>
      <c r="K5" s="16"/>
      <c r="L5" s="16"/>
      <c r="M5" s="17" t="s">
        <v>31</v>
      </c>
      <c r="N5" s="55"/>
      <c r="O5" s="13"/>
    </row>
    <row r="6" spans="1:15" s="12" customFormat="1" ht="21" customHeight="1">
      <c r="A6" s="13"/>
      <c r="B6" s="13"/>
      <c r="C6" s="13"/>
      <c r="D6" s="13"/>
      <c r="E6" s="14"/>
      <c r="F6" s="18" t="s">
        <v>29</v>
      </c>
      <c r="G6" s="18" t="s">
        <v>27</v>
      </c>
      <c r="H6" s="18" t="s">
        <v>26</v>
      </c>
      <c r="I6" s="18" t="s">
        <v>0</v>
      </c>
      <c r="J6" s="18" t="s">
        <v>42</v>
      </c>
      <c r="K6" s="18" t="s">
        <v>36</v>
      </c>
      <c r="L6" s="18" t="s">
        <v>40</v>
      </c>
      <c r="M6" s="5" t="s">
        <v>32</v>
      </c>
      <c r="N6" s="55"/>
      <c r="O6" s="13"/>
    </row>
    <row r="7" spans="1:15" s="12" customFormat="1" ht="18.75" customHeight="1">
      <c r="A7" s="16"/>
      <c r="B7" s="16"/>
      <c r="C7" s="16"/>
      <c r="D7" s="16"/>
      <c r="E7" s="20"/>
      <c r="F7" s="19" t="s">
        <v>30</v>
      </c>
      <c r="G7" s="19" t="s">
        <v>37</v>
      </c>
      <c r="H7" s="21" t="s">
        <v>38</v>
      </c>
      <c r="I7" s="19" t="s">
        <v>34</v>
      </c>
      <c r="J7" s="19" t="s">
        <v>43</v>
      </c>
      <c r="K7" s="19" t="s">
        <v>35</v>
      </c>
      <c r="L7" s="19" t="s">
        <v>44</v>
      </c>
      <c r="M7" s="6" t="s">
        <v>39</v>
      </c>
      <c r="N7" s="15"/>
      <c r="O7" s="16"/>
    </row>
    <row r="8" spans="1:15" s="12" customFormat="1" ht="3.75" customHeight="1">
      <c r="A8" s="22"/>
      <c r="B8" s="22"/>
      <c r="C8" s="22"/>
      <c r="D8" s="22"/>
      <c r="E8" s="23"/>
      <c r="F8" s="24"/>
      <c r="G8" s="24"/>
      <c r="H8" s="25"/>
      <c r="I8" s="26"/>
      <c r="J8" s="27"/>
      <c r="K8" s="24"/>
      <c r="L8" s="27"/>
      <c r="M8" s="28"/>
      <c r="N8" s="28"/>
      <c r="O8" s="22"/>
    </row>
    <row r="9" spans="1:15" s="12" customFormat="1" ht="29.25" customHeight="1">
      <c r="A9" s="29" t="s">
        <v>46</v>
      </c>
      <c r="B9" s="29"/>
      <c r="C9" s="29"/>
      <c r="D9" s="29"/>
      <c r="E9" s="30"/>
      <c r="F9" s="31"/>
      <c r="G9" s="32"/>
      <c r="H9" s="33"/>
      <c r="I9" s="34"/>
      <c r="J9" s="34"/>
      <c r="K9" s="34"/>
      <c r="L9" s="35"/>
      <c r="M9" s="36"/>
      <c r="N9" s="55" t="s">
        <v>47</v>
      </c>
      <c r="O9" s="13"/>
    </row>
    <row r="10" spans="1:15" s="42" customFormat="1" ht="24.75" customHeight="1">
      <c r="A10" s="37" t="s">
        <v>28</v>
      </c>
      <c r="B10" s="37"/>
      <c r="C10" s="37"/>
      <c r="D10" s="37"/>
      <c r="E10" s="37"/>
      <c r="F10" s="38">
        <f>AVERAGE(F11:F22)</f>
        <v>28.49166666666667</v>
      </c>
      <c r="G10" s="38">
        <f>AVERAGE(G11:G22)</f>
        <v>34.375</v>
      </c>
      <c r="H10" s="38">
        <f>AVERAGE(H11:H22)</f>
        <v>24.25</v>
      </c>
      <c r="I10" s="39">
        <v>40.2</v>
      </c>
      <c r="J10" s="40" t="s">
        <v>55</v>
      </c>
      <c r="K10" s="38">
        <v>16.4</v>
      </c>
      <c r="L10" s="40" t="s">
        <v>56</v>
      </c>
      <c r="M10" s="41">
        <v>1008.16</v>
      </c>
      <c r="N10" s="53" t="s">
        <v>59</v>
      </c>
      <c r="O10" s="37"/>
    </row>
    <row r="11" spans="2:15" s="12" customFormat="1" ht="22.5" customHeight="1">
      <c r="B11" s="43" t="s">
        <v>2</v>
      </c>
      <c r="C11" s="43"/>
      <c r="D11" s="43"/>
      <c r="E11" s="43"/>
      <c r="F11" s="41">
        <v>27</v>
      </c>
      <c r="G11" s="41">
        <v>33.5</v>
      </c>
      <c r="H11" s="41">
        <v>21.8</v>
      </c>
      <c r="I11" s="44">
        <v>36.5</v>
      </c>
      <c r="J11" s="45">
        <v>17</v>
      </c>
      <c r="K11" s="46">
        <v>17.5</v>
      </c>
      <c r="L11" s="45">
        <v>30</v>
      </c>
      <c r="M11" s="41">
        <v>1012.28</v>
      </c>
      <c r="N11" s="47"/>
      <c r="O11" s="12" t="s">
        <v>14</v>
      </c>
    </row>
    <row r="12" spans="2:15" s="12" customFormat="1" ht="22.5" customHeight="1">
      <c r="B12" s="43" t="s">
        <v>3</v>
      </c>
      <c r="C12" s="43"/>
      <c r="D12" s="43"/>
      <c r="E12" s="43"/>
      <c r="F12" s="41">
        <v>27.9</v>
      </c>
      <c r="G12" s="41">
        <v>35.2</v>
      </c>
      <c r="H12" s="41">
        <v>22.5</v>
      </c>
      <c r="I12" s="44">
        <v>37.5</v>
      </c>
      <c r="J12" s="45">
        <v>26</v>
      </c>
      <c r="K12" s="46">
        <v>16.4</v>
      </c>
      <c r="L12" s="45">
        <v>4</v>
      </c>
      <c r="M12" s="41">
        <v>1010.71</v>
      </c>
      <c r="N12" s="47"/>
      <c r="O12" s="12" t="s">
        <v>15</v>
      </c>
    </row>
    <row r="13" spans="2:15" s="12" customFormat="1" ht="22.5" customHeight="1">
      <c r="B13" s="43" t="s">
        <v>4</v>
      </c>
      <c r="C13" s="43"/>
      <c r="D13" s="43"/>
      <c r="E13" s="43"/>
      <c r="F13" s="41">
        <v>30.3</v>
      </c>
      <c r="G13" s="41">
        <v>37.5</v>
      </c>
      <c r="H13" s="41">
        <v>25.5</v>
      </c>
      <c r="I13" s="44">
        <v>40.2</v>
      </c>
      <c r="J13" s="45">
        <v>31</v>
      </c>
      <c r="K13" s="46">
        <v>24</v>
      </c>
      <c r="L13" s="45">
        <v>21</v>
      </c>
      <c r="M13" s="41">
        <v>1008.27</v>
      </c>
      <c r="N13" s="47"/>
      <c r="O13" s="12" t="s">
        <v>16</v>
      </c>
    </row>
    <row r="14" spans="2:15" s="12" customFormat="1" ht="22.5" customHeight="1">
      <c r="B14" s="43" t="s">
        <v>5</v>
      </c>
      <c r="C14" s="43"/>
      <c r="D14" s="43"/>
      <c r="E14" s="43"/>
      <c r="F14" s="41">
        <v>29.9</v>
      </c>
      <c r="G14" s="41">
        <v>36.9</v>
      </c>
      <c r="H14" s="41">
        <v>25.2</v>
      </c>
      <c r="I14" s="44">
        <v>39.9</v>
      </c>
      <c r="J14" s="45">
        <v>1</v>
      </c>
      <c r="K14" s="46">
        <v>23</v>
      </c>
      <c r="L14" s="45">
        <v>13</v>
      </c>
      <c r="M14" s="41">
        <v>1008.53</v>
      </c>
      <c r="N14" s="47"/>
      <c r="O14" s="12" t="s">
        <v>17</v>
      </c>
    </row>
    <row r="15" spans="2:15" s="12" customFormat="1" ht="22.5" customHeight="1">
      <c r="B15" s="43" t="s">
        <v>6</v>
      </c>
      <c r="C15" s="43"/>
      <c r="D15" s="43"/>
      <c r="E15" s="43"/>
      <c r="F15" s="41">
        <v>29</v>
      </c>
      <c r="G15" s="41">
        <v>34.4</v>
      </c>
      <c r="H15" s="41">
        <v>25.3</v>
      </c>
      <c r="I15" s="44">
        <v>36.8</v>
      </c>
      <c r="J15" s="45">
        <v>27</v>
      </c>
      <c r="K15" s="46">
        <v>23</v>
      </c>
      <c r="L15" s="45">
        <v>8</v>
      </c>
      <c r="M15" s="41">
        <v>1006.65</v>
      </c>
      <c r="N15" s="47"/>
      <c r="O15" s="12" t="s">
        <v>18</v>
      </c>
    </row>
    <row r="16" spans="2:15" s="12" customFormat="1" ht="22.5" customHeight="1">
      <c r="B16" s="43" t="s">
        <v>7</v>
      </c>
      <c r="C16" s="43"/>
      <c r="D16" s="43"/>
      <c r="E16" s="43"/>
      <c r="F16" s="41">
        <v>29.7</v>
      </c>
      <c r="G16" s="41">
        <v>35.4</v>
      </c>
      <c r="H16" s="41">
        <v>25.7</v>
      </c>
      <c r="I16" s="44">
        <v>37.3</v>
      </c>
      <c r="J16" s="45">
        <v>11</v>
      </c>
      <c r="K16" s="46">
        <v>23.5</v>
      </c>
      <c r="L16" s="45">
        <v>21</v>
      </c>
      <c r="M16" s="41">
        <v>1005.15</v>
      </c>
      <c r="N16" s="47"/>
      <c r="O16" s="12" t="s">
        <v>19</v>
      </c>
    </row>
    <row r="17" spans="2:15" s="12" customFormat="1" ht="22.5" customHeight="1">
      <c r="B17" s="43" t="s">
        <v>8</v>
      </c>
      <c r="C17" s="43"/>
      <c r="D17" s="43"/>
      <c r="E17" s="43"/>
      <c r="F17" s="41">
        <v>28.4</v>
      </c>
      <c r="G17" s="41">
        <v>34.1</v>
      </c>
      <c r="H17" s="41">
        <v>24.8</v>
      </c>
      <c r="I17" s="44">
        <v>35.9</v>
      </c>
      <c r="J17" s="45">
        <v>23</v>
      </c>
      <c r="K17" s="46">
        <v>23.2</v>
      </c>
      <c r="L17" s="45">
        <v>8</v>
      </c>
      <c r="M17" s="41">
        <v>1006.07</v>
      </c>
      <c r="N17" s="47"/>
      <c r="O17" s="12" t="s">
        <v>20</v>
      </c>
    </row>
    <row r="18" spans="2:15" s="12" customFormat="1" ht="22.5" customHeight="1">
      <c r="B18" s="43" t="s">
        <v>9</v>
      </c>
      <c r="C18" s="43"/>
      <c r="D18" s="43"/>
      <c r="E18" s="43"/>
      <c r="F18" s="41">
        <v>28.6</v>
      </c>
      <c r="G18" s="41">
        <v>33.5</v>
      </c>
      <c r="H18" s="41">
        <v>25.2</v>
      </c>
      <c r="I18" s="44">
        <v>36</v>
      </c>
      <c r="J18" s="45">
        <v>20</v>
      </c>
      <c r="K18" s="46">
        <v>23</v>
      </c>
      <c r="L18" s="45">
        <v>26</v>
      </c>
      <c r="M18" s="41">
        <v>1005.2</v>
      </c>
      <c r="N18" s="47"/>
      <c r="O18" s="12" t="s">
        <v>21</v>
      </c>
    </row>
    <row r="19" spans="2:15" s="12" customFormat="1" ht="22.5" customHeight="1">
      <c r="B19" s="43" t="s">
        <v>10</v>
      </c>
      <c r="C19" s="43"/>
      <c r="D19" s="43"/>
      <c r="E19" s="43"/>
      <c r="F19" s="41">
        <v>28.4</v>
      </c>
      <c r="G19" s="41">
        <v>33.5</v>
      </c>
      <c r="H19" s="41">
        <v>24.8</v>
      </c>
      <c r="I19" s="44">
        <v>36</v>
      </c>
      <c r="J19" s="45">
        <v>7</v>
      </c>
      <c r="K19" s="46">
        <v>21.5</v>
      </c>
      <c r="L19" s="45">
        <v>21</v>
      </c>
      <c r="M19" s="41">
        <v>1006.17</v>
      </c>
      <c r="N19" s="47"/>
      <c r="O19" s="12" t="s">
        <v>22</v>
      </c>
    </row>
    <row r="20" spans="2:15" s="12" customFormat="1" ht="22.5" customHeight="1">
      <c r="B20" s="43" t="s">
        <v>11</v>
      </c>
      <c r="C20" s="43"/>
      <c r="D20" s="43"/>
      <c r="E20" s="43"/>
      <c r="F20" s="41">
        <v>28.1</v>
      </c>
      <c r="G20" s="41">
        <v>32.7</v>
      </c>
      <c r="H20" s="41">
        <v>24.9</v>
      </c>
      <c r="I20" s="44">
        <v>34.5</v>
      </c>
      <c r="J20" s="45">
        <v>15</v>
      </c>
      <c r="K20" s="46">
        <v>21.8</v>
      </c>
      <c r="L20" s="45">
        <v>31</v>
      </c>
      <c r="M20" s="41">
        <v>1008.12</v>
      </c>
      <c r="N20" s="47"/>
      <c r="O20" s="12" t="s">
        <v>23</v>
      </c>
    </row>
    <row r="21" spans="2:15" s="12" customFormat="1" ht="22.5" customHeight="1">
      <c r="B21" s="43" t="s">
        <v>12</v>
      </c>
      <c r="C21" s="43"/>
      <c r="D21" s="43"/>
      <c r="E21" s="43"/>
      <c r="F21" s="41">
        <v>26.8</v>
      </c>
      <c r="G21" s="41">
        <v>32</v>
      </c>
      <c r="H21" s="41">
        <v>22.8</v>
      </c>
      <c r="I21" s="44">
        <v>33.5</v>
      </c>
      <c r="J21" s="45">
        <v>1</v>
      </c>
      <c r="K21" s="46">
        <v>17.1</v>
      </c>
      <c r="L21" s="45">
        <v>30</v>
      </c>
      <c r="M21" s="41">
        <v>1010.43</v>
      </c>
      <c r="N21" s="47"/>
      <c r="O21" s="12" t="s">
        <v>24</v>
      </c>
    </row>
    <row r="22" spans="2:15" s="12" customFormat="1" ht="22.5" customHeight="1">
      <c r="B22" s="12" t="s">
        <v>13</v>
      </c>
      <c r="F22" s="41">
        <v>27.8</v>
      </c>
      <c r="G22" s="41">
        <v>33.8</v>
      </c>
      <c r="H22" s="41">
        <v>22.5</v>
      </c>
      <c r="I22" s="44">
        <v>35.5</v>
      </c>
      <c r="J22" s="45">
        <v>13</v>
      </c>
      <c r="K22" s="46">
        <v>17.4</v>
      </c>
      <c r="L22" s="45">
        <v>2</v>
      </c>
      <c r="M22" s="41">
        <v>1010.29</v>
      </c>
      <c r="N22" s="47"/>
      <c r="O22" s="12" t="s">
        <v>25</v>
      </c>
    </row>
    <row r="23" spans="1:15" s="12" customFormat="1" ht="9.75" customHeight="1">
      <c r="A23" s="48"/>
      <c r="B23" s="48"/>
      <c r="C23" s="48"/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1"/>
      <c r="O23" s="48"/>
    </row>
    <row r="24" spans="1:15" s="12" customFormat="1" ht="4.5" customHeight="1">
      <c r="A24" s="43"/>
      <c r="B24" s="43"/>
      <c r="C24" s="43"/>
      <c r="D24" s="43"/>
      <c r="E24" s="43"/>
      <c r="F24" s="43"/>
      <c r="G24" s="43"/>
      <c r="H24" s="43"/>
      <c r="I24" s="43"/>
      <c r="K24" s="43"/>
      <c r="L24" s="43"/>
      <c r="M24" s="43"/>
      <c r="O24" s="43"/>
    </row>
    <row r="25" spans="1:14" s="12" customFormat="1" ht="24" customHeight="1">
      <c r="A25" s="43"/>
      <c r="C25" s="43" t="s">
        <v>41</v>
      </c>
      <c r="D25" s="43" t="s">
        <v>45</v>
      </c>
      <c r="G25" s="43"/>
      <c r="H25" s="43"/>
      <c r="I25" s="43"/>
      <c r="K25" s="52" t="s">
        <v>33</v>
      </c>
      <c r="L25" s="43" t="s">
        <v>48</v>
      </c>
      <c r="M25" s="43"/>
      <c r="N25" s="43"/>
    </row>
    <row r="26" spans="1:15" s="12" customFormat="1" ht="18.75" customHeight="1">
      <c r="A26" s="43"/>
      <c r="E26" s="43"/>
      <c r="F26" s="43"/>
      <c r="G26" s="43"/>
      <c r="H26" s="43"/>
      <c r="I26" s="43"/>
      <c r="J26" s="43"/>
      <c r="K26" s="43"/>
      <c r="L26" s="43"/>
      <c r="M26" s="43"/>
      <c r="O26" s="43"/>
    </row>
  </sheetData>
  <mergeCells count="8">
    <mergeCell ref="A9:E9"/>
    <mergeCell ref="A10:E10"/>
    <mergeCell ref="A4:E7"/>
    <mergeCell ref="F4:L4"/>
    <mergeCell ref="F5:L5"/>
    <mergeCell ref="N10:O10"/>
    <mergeCell ref="N4:O7"/>
    <mergeCell ref="N9:O9"/>
  </mergeCells>
  <printOptions/>
  <pageMargins left="0.7874015748031497" right="0.7874015748031497" top="1.1811023622047245" bottom="0.7874015748031497" header="0.5118110236220472" footer="0.5118110236220472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Nittiya</cp:lastModifiedBy>
  <cp:lastPrinted>2008-12-20T02:14:15Z</cp:lastPrinted>
  <dcterms:created xsi:type="dcterms:W3CDTF">2004-08-20T21:28:46Z</dcterms:created>
  <dcterms:modified xsi:type="dcterms:W3CDTF">2008-12-20T02:14:20Z</dcterms:modified>
  <cp:category/>
  <cp:version/>
  <cp:contentType/>
  <cp:contentStatus/>
</cp:coreProperties>
</file>