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3.10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<sst xmlns="http://schemas.openxmlformats.org/spreadsheetml/2006/main" count="68" uniqueCount="46">
  <si>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 xml:space="preserve">ตาราง     </t>
  </si>
  <si>
    <t>3.10</t>
  </si>
  <si>
    <t>จำนวนนักเรียน จำแนกตามระดับการศึกษา เพศ เป็นรายอำเภอ ปีการศึกษา 2548</t>
  </si>
  <si>
    <t>TABLE</t>
  </si>
  <si>
    <t>NUMBER OF STUDENTS BY LEVEL OF EDUCATION, SEX AND DISTRICT: ACADEMIC YEAR 2005</t>
  </si>
  <si>
    <t>อำเภอ/กิ่งอำเภอ</t>
  </si>
  <si>
    <t>ระดับการศึกษา Level of  education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</si>
  <si>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</si>
  <si>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</si>
  <si>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</si>
  <si>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</si>
  <si>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</si>
  <si>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Pre-elementary</t>
  </si>
  <si>
    <t>Elementary</t>
  </si>
  <si>
    <t>Secondary</t>
  </si>
  <si>
    <t>District/Minor district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</si>
  <si>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</si>
  <si>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</si>
  <si>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</si>
  <si>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</si>
  <si>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</si>
  <si>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</si>
  <si>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</si>
  <si>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</si>
  <si>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</si>
  <si>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</si>
  <si>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</si>
  <si>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</si>
  <si>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</si>
  <si>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</si>
  <si>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</si>
  <si>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</si>
  <si>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</si>
  <si>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</si>
  <si>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</si>
  <si>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</si>
  <si>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</si>
  <si>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</si>
  <si>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</si>
  <si>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</si>
  <si>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</si>
  <si>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ไม่รวมประเภทอาชีวะและอุดมศึกษา</t>
  </si>
  <si>
    <t>Note  :   Excluding  vocational  and  University</t>
  </si>
  <si>
    <t xml:space="preserve">         ที่มา:   สำนักงานเขตพื้นที่การศึกษา_ _ _ _ _ _ _ _ _ _ _ เขต _ _ _ _</t>
  </si>
  <si>
    <t xml:space="preserve">          ที่มา  :  สำนักงานเขตพื้นที่การศึกษาจังหวัดจันทบุรี เขต 1 และ เขต 2</t>
  </si>
  <si>
    <t xml:space="preserve">Source:   Chanthaburi Educational Service Area Office, Area 1 and 2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</si>
</sst>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9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0"/>
    </font>
    <font>
      <b/>
      <sz val="14"/>
      <name val="AngsanaUPC"/>
      <family val="1"/>
    </font>
    <font>
      <b/>
      <sz val="13"/>
      <name val="Cordia New"/>
      <family val="0"/>
    </font>
    <font>
      <b/>
      <sz val="13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93" fontId="6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/>
    </xf>
    <xf numFmtId="193" fontId="6" fillId="0" borderId="7" xfId="0" applyNumberFormat="1" applyFont="1" applyBorder="1" applyAlignment="1">
      <alignment vertical="center"/>
    </xf>
    <xf numFmtId="193" fontId="6" fillId="0" borderId="14" xfId="0" applyNumberFormat="1" applyFont="1" applyBorder="1" applyAlignment="1">
      <alignment/>
    </xf>
    <xf numFmtId="193" fontId="6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0" customWidth="1"/>
    <col min="2" max="2" width="5.7109375" style="0" customWidth="1"/>
    <col min="3" max="3" width="4.57421875" style="0" customWidth="1"/>
    <col min="4" max="4" width="8.8515625" style="0" customWidth="1"/>
    <col min="5" max="16" width="8.28125" style="0" customWidth="1"/>
    <col min="17" max="17" width="16.8515625" style="0" customWidth="1"/>
    <col min="18" max="18" width="8.140625" style="0" customWidth="1"/>
  </cols>
  <sheetData>
    <row r="1" spans="2:4" s="1" customFormat="1" ht="21">
      <c r="B1" s="2" t="s">
        <v>0</v>
      </c>
      <c r="C1" s="3" t="s">
        <v>1</v>
      </c>
      <c r="D1" s="2" t="s">
        <v>2</v>
      </c>
    </row>
    <row r="2" spans="2:4" s="4" customFormat="1" ht="21">
      <c r="B2" s="5" t="s">
        <v>3</v>
      </c>
      <c r="C2" s="3" t="s">
        <v>1</v>
      </c>
      <c r="D2" s="5" t="s">
        <v>4</v>
      </c>
    </row>
    <row r="3" ht="3" customHeight="1"/>
    <row r="4" spans="1:17" ht="21.75">
      <c r="A4" s="6" t="s">
        <v>5</v>
      </c>
      <c r="B4" s="7"/>
      <c r="C4" s="7"/>
      <c r="D4" s="8"/>
      <c r="E4" s="9"/>
      <c r="F4" s="10"/>
      <c r="G4" s="11"/>
      <c r="H4" s="12" t="s">
        <v>6</v>
      </c>
      <c r="I4" s="13"/>
      <c r="J4" s="13"/>
      <c r="K4" s="13"/>
      <c r="L4" s="13"/>
      <c r="M4" s="13"/>
      <c r="N4" s="13"/>
      <c r="O4" s="13"/>
      <c r="P4" s="14"/>
      <c r="Q4" s="10"/>
    </row>
    <row r="5" spans="1:17" ht="21.75">
      <c r="A5" s="15"/>
      <c r="B5" s="15"/>
      <c r="C5" s="15"/>
      <c r="D5" s="16"/>
      <c r="E5" s="17" t="s">
        <v>7</v>
      </c>
      <c r="F5" s="18"/>
      <c r="G5" s="19"/>
      <c r="H5" s="17" t="s">
        <v>8</v>
      </c>
      <c r="I5" s="18"/>
      <c r="J5" s="19"/>
      <c r="K5" s="17" t="s">
        <v>9</v>
      </c>
      <c r="L5" s="18"/>
      <c r="M5" s="19"/>
      <c r="N5" s="18" t="s">
        <v>10</v>
      </c>
      <c r="O5" s="18"/>
      <c r="P5" s="19"/>
      <c r="Q5" s="20"/>
    </row>
    <row r="6" spans="1:17" ht="21.75">
      <c r="A6" s="15"/>
      <c r="B6" s="15"/>
      <c r="C6" s="15"/>
      <c r="D6" s="16"/>
      <c r="E6" s="21" t="s">
        <v>11</v>
      </c>
      <c r="F6" s="22"/>
      <c r="G6" s="23"/>
      <c r="H6" s="21" t="s">
        <v>12</v>
      </c>
      <c r="I6" s="22"/>
      <c r="J6" s="23"/>
      <c r="K6" s="21" t="s">
        <v>13</v>
      </c>
      <c r="L6" s="22"/>
      <c r="M6" s="23"/>
      <c r="N6" s="21" t="s">
        <v>14</v>
      </c>
      <c r="O6" s="22"/>
      <c r="P6" s="23"/>
      <c r="Q6" s="24" t="s">
        <v>15</v>
      </c>
    </row>
    <row r="7" spans="1:17" ht="21.75">
      <c r="A7" s="15"/>
      <c r="B7" s="15"/>
      <c r="C7" s="15"/>
      <c r="D7" s="16"/>
      <c r="E7" s="25" t="s">
        <v>7</v>
      </c>
      <c r="F7" s="25" t="s">
        <v>16</v>
      </c>
      <c r="G7" s="26" t="s">
        <v>17</v>
      </c>
      <c r="H7" s="25" t="s">
        <v>7</v>
      </c>
      <c r="I7" s="25" t="s">
        <v>16</v>
      </c>
      <c r="J7" s="26" t="s">
        <v>17</v>
      </c>
      <c r="K7" s="25" t="s">
        <v>7</v>
      </c>
      <c r="L7" s="25" t="s">
        <v>16</v>
      </c>
      <c r="M7" s="26" t="s">
        <v>17</v>
      </c>
      <c r="N7" s="25" t="s">
        <v>7</v>
      </c>
      <c r="O7" s="25" t="s">
        <v>16</v>
      </c>
      <c r="P7" s="26" t="s">
        <v>17</v>
      </c>
      <c r="Q7" s="20"/>
    </row>
    <row r="8" spans="1:17" ht="21.75">
      <c r="A8" s="27"/>
      <c r="B8" s="27"/>
      <c r="C8" s="27"/>
      <c r="D8" s="28"/>
      <c r="E8" s="29" t="s">
        <v>11</v>
      </c>
      <c r="F8" s="29" t="s">
        <v>18</v>
      </c>
      <c r="G8" s="30" t="s">
        <v>19</v>
      </c>
      <c r="H8" s="29" t="s">
        <v>11</v>
      </c>
      <c r="I8" s="29" t="s">
        <v>18</v>
      </c>
      <c r="J8" s="30" t="s">
        <v>19</v>
      </c>
      <c r="K8" s="29" t="s">
        <v>11</v>
      </c>
      <c r="L8" s="29" t="s">
        <v>18</v>
      </c>
      <c r="M8" s="30" t="s">
        <v>19</v>
      </c>
      <c r="N8" s="29" t="s">
        <v>11</v>
      </c>
      <c r="O8" s="29" t="s">
        <v>18</v>
      </c>
      <c r="P8" s="30" t="s">
        <v>19</v>
      </c>
      <c r="Q8" s="31"/>
    </row>
    <row r="9" spans="1:17" s="36" customFormat="1" ht="22.5" customHeight="1">
      <c r="A9" s="32" t="s">
        <v>20</v>
      </c>
      <c r="B9" s="32"/>
      <c r="C9" s="32"/>
      <c r="D9" s="33"/>
      <c r="E9" s="34">
        <f aca="true" t="shared" si="0" ref="E9:P9">SUM(E10:E19)</f>
        <v>93749</v>
      </c>
      <c r="F9" s="34">
        <f t="shared" si="0"/>
        <v>47029</v>
      </c>
      <c r="G9" s="34">
        <f t="shared" si="0"/>
        <v>46720</v>
      </c>
      <c r="H9" s="34">
        <f t="shared" si="0"/>
        <v>13828</v>
      </c>
      <c r="I9" s="34">
        <f t="shared" si="0"/>
        <v>7165</v>
      </c>
      <c r="J9" s="34">
        <f t="shared" si="0"/>
        <v>6663</v>
      </c>
      <c r="K9" s="34">
        <f t="shared" si="0"/>
        <v>48789</v>
      </c>
      <c r="L9" s="34">
        <f t="shared" si="0"/>
        <v>25138</v>
      </c>
      <c r="M9" s="34">
        <f t="shared" si="0"/>
        <v>23651</v>
      </c>
      <c r="N9" s="34">
        <f t="shared" si="0"/>
        <v>31132</v>
      </c>
      <c r="O9" s="34">
        <f t="shared" si="0"/>
        <v>14726</v>
      </c>
      <c r="P9" s="34">
        <f t="shared" si="0"/>
        <v>16406</v>
      </c>
      <c r="Q9" s="35" t="s">
        <v>11</v>
      </c>
    </row>
    <row r="10" spans="1:17" ht="20.25" customHeight="1">
      <c r="A10" s="37"/>
      <c r="B10" s="38" t="s">
        <v>21</v>
      </c>
      <c r="C10" s="37"/>
      <c r="D10" s="39"/>
      <c r="E10" s="34">
        <v>33365</v>
      </c>
      <c r="F10" s="34">
        <v>16188</v>
      </c>
      <c r="G10" s="40">
        <v>17177</v>
      </c>
      <c r="H10" s="34">
        <v>3758</v>
      </c>
      <c r="I10" s="41">
        <v>1993</v>
      </c>
      <c r="J10" s="42">
        <v>1765</v>
      </c>
      <c r="K10" s="34">
        <v>15995</v>
      </c>
      <c r="L10" s="41">
        <v>8102</v>
      </c>
      <c r="M10" s="42">
        <v>7893</v>
      </c>
      <c r="N10" s="34">
        <v>13612</v>
      </c>
      <c r="O10" s="41">
        <v>6093</v>
      </c>
      <c r="P10" s="42">
        <v>7519</v>
      </c>
      <c r="Q10" s="43" t="s">
        <v>22</v>
      </c>
    </row>
    <row r="11" spans="1:17" ht="20.25" customHeight="1">
      <c r="A11" s="37"/>
      <c r="B11" s="38" t="s">
        <v>23</v>
      </c>
      <c r="C11" s="37"/>
      <c r="D11" s="39"/>
      <c r="E11" s="34">
        <v>8668</v>
      </c>
      <c r="F11" s="34">
        <v>4325</v>
      </c>
      <c r="G11" s="40">
        <v>4343</v>
      </c>
      <c r="H11" s="34">
        <v>1529</v>
      </c>
      <c r="I11" s="41">
        <v>810</v>
      </c>
      <c r="J11" s="42">
        <v>719</v>
      </c>
      <c r="K11" s="34">
        <v>4695</v>
      </c>
      <c r="L11" s="41">
        <v>2361</v>
      </c>
      <c r="M11" s="42">
        <v>2334</v>
      </c>
      <c r="N11" s="34">
        <v>2444</v>
      </c>
      <c r="O11" s="41">
        <v>1154</v>
      </c>
      <c r="P11" s="42">
        <v>1290</v>
      </c>
      <c r="Q11" s="43" t="s">
        <v>24</v>
      </c>
    </row>
    <row r="12" spans="1:17" ht="20.25" customHeight="1">
      <c r="A12" s="37"/>
      <c r="B12" s="38" t="s">
        <v>25</v>
      </c>
      <c r="C12" s="37"/>
      <c r="D12" s="39"/>
      <c r="E12" s="34">
        <v>11869</v>
      </c>
      <c r="F12" s="34">
        <v>6031</v>
      </c>
      <c r="G12" s="40">
        <v>5838</v>
      </c>
      <c r="H12" s="34">
        <v>2127</v>
      </c>
      <c r="I12" s="41">
        <v>1080</v>
      </c>
      <c r="J12" s="42">
        <v>1047</v>
      </c>
      <c r="K12" s="34">
        <v>6366</v>
      </c>
      <c r="L12" s="41">
        <v>3329</v>
      </c>
      <c r="M12" s="42">
        <v>3037</v>
      </c>
      <c r="N12" s="34">
        <v>3376</v>
      </c>
      <c r="O12" s="41">
        <v>1622</v>
      </c>
      <c r="P12" s="42">
        <v>1754</v>
      </c>
      <c r="Q12" s="43" t="s">
        <v>26</v>
      </c>
    </row>
    <row r="13" spans="1:17" ht="20.25" customHeight="1">
      <c r="A13" s="37"/>
      <c r="B13" s="38" t="s">
        <v>27</v>
      </c>
      <c r="C13" s="37"/>
      <c r="D13" s="39"/>
      <c r="E13" s="34">
        <v>6336</v>
      </c>
      <c r="F13" s="34">
        <v>3242</v>
      </c>
      <c r="G13" s="40">
        <v>3094</v>
      </c>
      <c r="H13" s="34">
        <v>1103</v>
      </c>
      <c r="I13" s="41">
        <v>563</v>
      </c>
      <c r="J13" s="42">
        <v>540</v>
      </c>
      <c r="K13" s="34">
        <v>3478</v>
      </c>
      <c r="L13" s="41">
        <v>1792</v>
      </c>
      <c r="M13" s="42">
        <v>1686</v>
      </c>
      <c r="N13" s="34">
        <v>1755</v>
      </c>
      <c r="O13" s="41">
        <v>887</v>
      </c>
      <c r="P13" s="42">
        <v>868</v>
      </c>
      <c r="Q13" s="43" t="s">
        <v>28</v>
      </c>
    </row>
    <row r="14" spans="1:17" ht="20.25" customHeight="1">
      <c r="A14" s="37"/>
      <c r="B14" s="38" t="s">
        <v>29</v>
      </c>
      <c r="C14" s="37"/>
      <c r="D14" s="39"/>
      <c r="E14" s="34">
        <v>2861</v>
      </c>
      <c r="F14" s="34">
        <v>1505</v>
      </c>
      <c r="G14" s="40">
        <v>1356</v>
      </c>
      <c r="H14" s="34">
        <v>430</v>
      </c>
      <c r="I14" s="41">
        <v>222</v>
      </c>
      <c r="J14" s="42">
        <v>208</v>
      </c>
      <c r="K14" s="34">
        <v>1663</v>
      </c>
      <c r="L14" s="41">
        <v>903</v>
      </c>
      <c r="M14" s="42">
        <v>760</v>
      </c>
      <c r="N14" s="34">
        <v>768</v>
      </c>
      <c r="O14" s="41">
        <v>380</v>
      </c>
      <c r="P14" s="42">
        <v>388</v>
      </c>
      <c r="Q14" s="43" t="s">
        <v>30</v>
      </c>
    </row>
    <row r="15" spans="1:17" ht="20.25" customHeight="1">
      <c r="A15" s="37"/>
      <c r="B15" s="38" t="s">
        <v>31</v>
      </c>
      <c r="C15" s="37"/>
      <c r="D15" s="39"/>
      <c r="E15" s="34">
        <v>3761</v>
      </c>
      <c r="F15" s="34">
        <v>1985</v>
      </c>
      <c r="G15" s="40">
        <v>1776</v>
      </c>
      <c r="H15" s="34">
        <v>612</v>
      </c>
      <c r="I15" s="41">
        <v>309</v>
      </c>
      <c r="J15" s="42">
        <v>303</v>
      </c>
      <c r="K15" s="34">
        <v>1883</v>
      </c>
      <c r="L15" s="41">
        <v>992</v>
      </c>
      <c r="M15" s="42">
        <v>891</v>
      </c>
      <c r="N15" s="34">
        <v>1266</v>
      </c>
      <c r="O15" s="41">
        <v>684</v>
      </c>
      <c r="P15" s="42">
        <v>582</v>
      </c>
      <c r="Q15" s="43" t="s">
        <v>32</v>
      </c>
    </row>
    <row r="16" spans="1:17" ht="20.25" customHeight="1">
      <c r="A16" s="37"/>
      <c r="B16" s="38" t="s">
        <v>33</v>
      </c>
      <c r="C16" s="37"/>
      <c r="D16" s="39"/>
      <c r="E16" s="34">
        <v>10207</v>
      </c>
      <c r="F16" s="34">
        <v>5247</v>
      </c>
      <c r="G16" s="40">
        <v>4960</v>
      </c>
      <c r="H16" s="34">
        <v>1648</v>
      </c>
      <c r="I16" s="41">
        <v>838</v>
      </c>
      <c r="J16" s="42">
        <v>810</v>
      </c>
      <c r="K16" s="34">
        <v>5630</v>
      </c>
      <c r="L16" s="41">
        <v>2922</v>
      </c>
      <c r="M16" s="42">
        <v>2708</v>
      </c>
      <c r="N16" s="34">
        <v>2929</v>
      </c>
      <c r="O16" s="41">
        <v>1487</v>
      </c>
      <c r="P16" s="42">
        <v>1442</v>
      </c>
      <c r="Q16" s="43" t="s">
        <v>34</v>
      </c>
    </row>
    <row r="17" spans="1:17" ht="20.25" customHeight="1">
      <c r="A17" s="37"/>
      <c r="B17" s="38" t="s">
        <v>35</v>
      </c>
      <c r="C17" s="37"/>
      <c r="D17" s="39"/>
      <c r="E17" s="34">
        <v>5379</v>
      </c>
      <c r="F17" s="34">
        <v>2784</v>
      </c>
      <c r="G17" s="40">
        <v>2595</v>
      </c>
      <c r="H17" s="34">
        <v>890</v>
      </c>
      <c r="I17" s="41">
        <v>452</v>
      </c>
      <c r="J17" s="42">
        <v>438</v>
      </c>
      <c r="K17" s="34">
        <v>3309</v>
      </c>
      <c r="L17" s="41">
        <v>1724</v>
      </c>
      <c r="M17" s="42">
        <v>1585</v>
      </c>
      <c r="N17" s="34">
        <v>1180</v>
      </c>
      <c r="O17" s="41">
        <v>608</v>
      </c>
      <c r="P17" s="42">
        <v>572</v>
      </c>
      <c r="Q17" s="43" t="s">
        <v>36</v>
      </c>
    </row>
    <row r="18" spans="1:17" ht="20.25" customHeight="1">
      <c r="A18" s="37"/>
      <c r="B18" s="38" t="s">
        <v>37</v>
      </c>
      <c r="C18" s="37"/>
      <c r="D18" s="39"/>
      <c r="E18" s="34">
        <v>6126</v>
      </c>
      <c r="F18" s="34">
        <v>3064</v>
      </c>
      <c r="G18" s="40">
        <v>3062</v>
      </c>
      <c r="H18" s="34">
        <v>1088</v>
      </c>
      <c r="I18" s="41">
        <v>554</v>
      </c>
      <c r="J18" s="42">
        <v>534</v>
      </c>
      <c r="K18" s="34">
        <v>3156</v>
      </c>
      <c r="L18" s="41">
        <v>1646</v>
      </c>
      <c r="M18" s="42">
        <v>1510</v>
      </c>
      <c r="N18" s="34">
        <v>1882</v>
      </c>
      <c r="O18" s="41">
        <v>864</v>
      </c>
      <c r="P18" s="42">
        <v>1018</v>
      </c>
      <c r="Q18" s="43" t="s">
        <v>38</v>
      </c>
    </row>
    <row r="19" spans="1:17" ht="20.25" customHeight="1">
      <c r="A19" s="37"/>
      <c r="B19" s="38" t="s">
        <v>39</v>
      </c>
      <c r="C19" s="37"/>
      <c r="D19" s="39"/>
      <c r="E19" s="34">
        <v>5177</v>
      </c>
      <c r="F19" s="34">
        <v>2658</v>
      </c>
      <c r="G19" s="40">
        <v>2519</v>
      </c>
      <c r="H19" s="34">
        <v>643</v>
      </c>
      <c r="I19" s="41">
        <v>344</v>
      </c>
      <c r="J19" s="42">
        <v>299</v>
      </c>
      <c r="K19" s="34">
        <v>2614</v>
      </c>
      <c r="L19" s="41">
        <v>1367</v>
      </c>
      <c r="M19" s="42">
        <v>1247</v>
      </c>
      <c r="N19" s="34">
        <v>1920</v>
      </c>
      <c r="O19" s="41">
        <v>947</v>
      </c>
      <c r="P19" s="42">
        <v>973</v>
      </c>
      <c r="Q19" s="43" t="s">
        <v>40</v>
      </c>
    </row>
    <row r="20" spans="1:18" ht="20.25" customHeight="1">
      <c r="A20" s="31"/>
      <c r="B20" s="31"/>
      <c r="C20" s="31"/>
      <c r="D20" s="44"/>
      <c r="E20" s="45"/>
      <c r="F20" s="45"/>
      <c r="G20" s="44"/>
      <c r="H20" s="45"/>
      <c r="I20" s="45"/>
      <c r="J20" s="44"/>
      <c r="K20" s="45"/>
      <c r="L20" s="45"/>
      <c r="M20" s="44"/>
      <c r="N20" s="45"/>
      <c r="O20" s="45"/>
      <c r="P20" s="44"/>
      <c r="Q20" s="31"/>
      <c r="R20" s="46"/>
    </row>
    <row r="21" spans="1:18" ht="20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47"/>
    </row>
    <row r="22" spans="1:12" s="49" customFormat="1" ht="24.75" customHeight="1">
      <c r="A22" s="37"/>
      <c r="B22" s="48" t="s">
        <v>41</v>
      </c>
      <c r="C22" s="37"/>
      <c r="D22" s="37"/>
      <c r="E22" s="37"/>
      <c r="F22" s="37"/>
      <c r="H22" s="37"/>
      <c r="I22" s="37"/>
      <c r="J22" s="37"/>
      <c r="L22" s="37" t="s">
        <v>42</v>
      </c>
    </row>
    <row r="23" spans="1:12" s="50" customFormat="1" ht="21.75" customHeight="1">
      <c r="A23" s="50" t="s">
        <v>43</v>
      </c>
      <c r="B23" s="51" t="s">
        <v>44</v>
      </c>
      <c r="L23" s="51" t="s">
        <v>45</v>
      </c>
    </row>
    <row r="24" s="50" customFormat="1" ht="19.5" customHeight="1"/>
  </sheetData>
  <mergeCells count="11">
    <mergeCell ref="H6:J6"/>
    <mergeCell ref="K6:M6"/>
    <mergeCell ref="N6:P6"/>
    <mergeCell ref="H4:P4"/>
    <mergeCell ref="H5:J5"/>
    <mergeCell ref="K5:M5"/>
    <mergeCell ref="N5:P5"/>
    <mergeCell ref="A4:D8"/>
    <mergeCell ref="A9:D9"/>
    <mergeCell ref="E5:G5"/>
    <mergeCell ref="E6:G6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2006-11-06T07:42:08Z</dcterms:created>
  <dcterms:modified xsi:type="dcterms:W3CDTF">2006-11-06T07:42:34Z</dcterms:modified>
  <cp:category/>
  <cp:version/>
  <cp:contentType/>
  <cp:contentStatus/>
</cp:coreProperties>
</file>