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785" activeTab="0"/>
  </bookViews>
  <sheets>
    <sheet name="T-3.14" sheetId="1" r:id="rId1"/>
  </sheets>
  <definedNames>
    <definedName name="_xlnm.Print_Area" localSheetId="0">'T-3.14'!$A:$IV</definedName>
  </definedNames>
  <calcPr fullCalcOnLoad="1"/>
</workbook>
</file>

<file path=xl/sharedStrings.xml><?xml version="1.0" encoding="utf-8"?>
<sst xmlns="http://schemas.openxmlformats.org/spreadsheetml/2006/main" count="100" uniqueCount="45">
  <si>
    <t>รวม</t>
  </si>
  <si>
    <t>Total</t>
  </si>
  <si>
    <t>ชาย</t>
  </si>
  <si>
    <t>หญิง</t>
  </si>
  <si>
    <t>Male</t>
  </si>
  <si>
    <t>Female</t>
  </si>
  <si>
    <t>ต่ำกว่าอนุปริญญา</t>
  </si>
  <si>
    <t>สังกัด</t>
  </si>
  <si>
    <t>ปริญญาโท หรือสูงกว่า</t>
  </si>
  <si>
    <t xml:space="preserve">TABLE </t>
  </si>
  <si>
    <t>ตาราง</t>
  </si>
  <si>
    <t>สถาบันอุดมศึกษาของรัฐ</t>
  </si>
  <si>
    <t>สถาบันอุดมศึกษาของเอกชน</t>
  </si>
  <si>
    <t>Rajaphat University</t>
  </si>
  <si>
    <t>มหาวิทยาลัยราชภัฏ</t>
  </si>
  <si>
    <t xml:space="preserve"> and higher</t>
  </si>
  <si>
    <t>Master's Degree</t>
  </si>
  <si>
    <t>อนุปริญญา หรือเทียบเท่า</t>
  </si>
  <si>
    <t xml:space="preserve">ปริญญาตรี </t>
  </si>
  <si>
    <t>Bachelor's</t>
  </si>
  <si>
    <t>Degree</t>
  </si>
  <si>
    <t>Diploma in Education</t>
  </si>
  <si>
    <t xml:space="preserve"> or equivalent</t>
  </si>
  <si>
    <t xml:space="preserve"> Diploma</t>
  </si>
  <si>
    <t>Lower than</t>
  </si>
  <si>
    <t>มหาวิทยาลัยเทคโนโลยีราชมงคล</t>
  </si>
  <si>
    <t>Rajamangala University of Technology</t>
  </si>
  <si>
    <t>ยอดรวม</t>
  </si>
  <si>
    <t xml:space="preserve">  การศึกษาเอกชน</t>
  </si>
  <si>
    <t>สำนักบริหารงานคณะกรรมการส่งเสริม</t>
  </si>
  <si>
    <t>Office of Vocational Education Commission</t>
  </si>
  <si>
    <t>Office of the Private Education Commission</t>
  </si>
  <si>
    <t>สำนักงานคณะกรรมการอาชีวศึกษา</t>
  </si>
  <si>
    <t xml:space="preserve">Public Institutions   </t>
  </si>
  <si>
    <t xml:space="preserve">Private Institutions </t>
  </si>
  <si>
    <t xml:space="preserve">Buddhist University </t>
  </si>
  <si>
    <t xml:space="preserve">มหาวิทยาลัยสงฆ์ </t>
  </si>
  <si>
    <t xml:space="preserve">วุฒิการศึกษา   Qualification </t>
  </si>
  <si>
    <t>Source:    Chanthaburi Educational Service Area Office, Area 1 and 2</t>
  </si>
  <si>
    <t>-</t>
  </si>
  <si>
    <t xml:space="preserve">         ที่มา:  สำนักงานเขตพื้นที่การศึกษาจังหวัดจันทบุรี  เขต 1 และ เขต 2</t>
  </si>
  <si>
    <t>สำนักงานคณะกรรมการศึกษาขั้นพื้นฐาน</t>
  </si>
  <si>
    <t>Office of the Basic Education Commission</t>
  </si>
  <si>
    <t>จำนวนอาจารย์ในระดับอาชีวศึกษา และอุดมศึกษา จำแนกตามวุฒิการศึกษา เพศ และสังกัด  ปีการศึกษา 2549</t>
  </si>
  <si>
    <t>NUMBER OF LECTURER IN VOCATIONAL AND HIGHER EDUCATION  BY QUALIFICATION, SEX AND JURISDICTION: ACADEMIC YEAR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</si>
</sst>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sz val="8"/>
      <name val="Cordia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3" xfId="0" applyFont="1" applyBorder="1" applyAlignment="1" quotePrefix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 quotePrefix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 quotePrefix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1484375" style="1" customWidth="1"/>
    <col min="2" max="2" width="6.421875" style="1" customWidth="1"/>
    <col min="3" max="3" width="5.57421875" style="1" customWidth="1"/>
    <col min="4" max="4" width="16.7109375" style="1" customWidth="1"/>
    <col min="5" max="5" width="7.28125" style="1" customWidth="1"/>
    <col min="6" max="6" width="6.140625" style="1" customWidth="1"/>
    <col min="7" max="7" width="7.7109375" style="1" customWidth="1"/>
    <col min="8" max="8" width="9.140625" style="1" customWidth="1"/>
    <col min="9" max="10" width="7.7109375" style="1" customWidth="1"/>
    <col min="11" max="11" width="7.8515625" style="1" customWidth="1"/>
    <col min="12" max="12" width="11.140625" style="1" customWidth="1"/>
    <col min="13" max="13" width="7.7109375" style="1" customWidth="1"/>
    <col min="14" max="14" width="6.8515625" style="1" customWidth="1"/>
    <col min="15" max="15" width="31.421875" style="1" customWidth="1"/>
    <col min="16" max="16" width="0.9921875" style="1" hidden="1" customWidth="1"/>
    <col min="17" max="17" width="8.140625" style="1" customWidth="1"/>
    <col min="18" max="16384" width="9.140625" style="1" customWidth="1"/>
  </cols>
  <sheetData>
    <row r="1" spans="2:10" ht="21" customHeight="1">
      <c r="B1" s="9" t="s">
        <v>10</v>
      </c>
      <c r="C1" s="13">
        <v>3.14</v>
      </c>
      <c r="D1" s="9" t="s">
        <v>43</v>
      </c>
      <c r="E1" s="9"/>
      <c r="F1" s="9"/>
      <c r="G1" s="9"/>
      <c r="H1" s="9"/>
      <c r="I1" s="9"/>
      <c r="J1" s="9"/>
    </row>
    <row r="2" spans="2:4" s="14" customFormat="1" ht="21" customHeight="1">
      <c r="B2" s="14" t="s">
        <v>9</v>
      </c>
      <c r="C2" s="16">
        <v>3.14</v>
      </c>
      <c r="D2" s="14" t="s">
        <v>44</v>
      </c>
    </row>
    <row r="3" spans="5:14" s="9" customFormat="1" ht="7.5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5" ht="20.25" customHeight="1">
      <c r="A4" s="40" t="s">
        <v>7</v>
      </c>
      <c r="B4" s="40"/>
      <c r="C4" s="40"/>
      <c r="D4" s="41"/>
      <c r="E4" s="54"/>
      <c r="F4" s="55"/>
      <c r="G4" s="51" t="s">
        <v>37</v>
      </c>
      <c r="H4" s="52"/>
      <c r="I4" s="52"/>
      <c r="J4" s="52"/>
      <c r="K4" s="52"/>
      <c r="L4" s="52"/>
      <c r="M4" s="52"/>
      <c r="N4" s="53"/>
      <c r="O4" s="40"/>
    </row>
    <row r="5" spans="1:15" ht="20.25" customHeight="1">
      <c r="A5" s="42"/>
      <c r="B5" s="42"/>
      <c r="C5" s="42"/>
      <c r="D5" s="43"/>
      <c r="E5" s="27"/>
      <c r="F5" s="21"/>
      <c r="G5" s="49" t="s">
        <v>8</v>
      </c>
      <c r="H5" s="50"/>
      <c r="I5" s="49" t="s">
        <v>18</v>
      </c>
      <c r="J5" s="50"/>
      <c r="K5" s="49" t="s">
        <v>17</v>
      </c>
      <c r="L5" s="56"/>
      <c r="M5" s="49" t="s">
        <v>6</v>
      </c>
      <c r="N5" s="50"/>
      <c r="O5" s="42"/>
    </row>
    <row r="6" spans="1:15" ht="16.5" customHeight="1">
      <c r="A6" s="44"/>
      <c r="B6" s="44"/>
      <c r="C6" s="44"/>
      <c r="D6" s="43"/>
      <c r="E6" s="49" t="s">
        <v>0</v>
      </c>
      <c r="F6" s="50"/>
      <c r="G6" s="49" t="s">
        <v>16</v>
      </c>
      <c r="H6" s="50"/>
      <c r="I6" s="49" t="s">
        <v>19</v>
      </c>
      <c r="J6" s="50"/>
      <c r="K6" s="49" t="s">
        <v>21</v>
      </c>
      <c r="L6" s="50"/>
      <c r="M6" s="49" t="s">
        <v>24</v>
      </c>
      <c r="N6" s="50"/>
      <c r="O6" s="44"/>
    </row>
    <row r="7" spans="1:15" ht="16.5" customHeight="1">
      <c r="A7" s="44"/>
      <c r="B7" s="44"/>
      <c r="C7" s="44"/>
      <c r="D7" s="43"/>
      <c r="E7" s="47" t="s">
        <v>1</v>
      </c>
      <c r="F7" s="48"/>
      <c r="G7" s="47" t="s">
        <v>15</v>
      </c>
      <c r="H7" s="48"/>
      <c r="I7" s="47" t="s">
        <v>20</v>
      </c>
      <c r="J7" s="48"/>
      <c r="K7" s="36" t="s">
        <v>22</v>
      </c>
      <c r="L7" s="37"/>
      <c r="M7" s="36" t="s">
        <v>23</v>
      </c>
      <c r="N7" s="57"/>
      <c r="O7" s="44"/>
    </row>
    <row r="8" spans="1:15" ht="18" customHeight="1">
      <c r="A8" s="44"/>
      <c r="B8" s="44"/>
      <c r="C8" s="44"/>
      <c r="D8" s="43"/>
      <c r="E8" s="30" t="s">
        <v>2</v>
      </c>
      <c r="F8" s="30" t="s">
        <v>3</v>
      </c>
      <c r="G8" s="30" t="s">
        <v>2</v>
      </c>
      <c r="H8" s="30" t="s">
        <v>3</v>
      </c>
      <c r="I8" s="30" t="s">
        <v>2</v>
      </c>
      <c r="J8" s="30" t="s">
        <v>3</v>
      </c>
      <c r="K8" s="30" t="s">
        <v>2</v>
      </c>
      <c r="L8" s="30" t="s">
        <v>3</v>
      </c>
      <c r="M8" s="30" t="s">
        <v>2</v>
      </c>
      <c r="N8" s="30" t="s">
        <v>3</v>
      </c>
      <c r="O8" s="44"/>
    </row>
    <row r="9" spans="1:15" ht="16.5" customHeight="1">
      <c r="A9" s="45"/>
      <c r="B9" s="45"/>
      <c r="C9" s="45"/>
      <c r="D9" s="46"/>
      <c r="E9" s="29" t="s">
        <v>4</v>
      </c>
      <c r="F9" s="28" t="s">
        <v>5</v>
      </c>
      <c r="G9" s="29" t="s">
        <v>4</v>
      </c>
      <c r="H9" s="28" t="s">
        <v>5</v>
      </c>
      <c r="I9" s="29" t="s">
        <v>4</v>
      </c>
      <c r="J9" s="28" t="s">
        <v>5</v>
      </c>
      <c r="K9" s="29" t="s">
        <v>4</v>
      </c>
      <c r="L9" s="28" t="s">
        <v>5</v>
      </c>
      <c r="M9" s="29" t="s">
        <v>4</v>
      </c>
      <c r="N9" s="28" t="s">
        <v>5</v>
      </c>
      <c r="O9" s="45"/>
    </row>
    <row r="10" spans="1:16" s="2" customFormat="1" ht="29.25" customHeight="1">
      <c r="A10" s="38" t="s">
        <v>27</v>
      </c>
      <c r="B10" s="38"/>
      <c r="C10" s="38"/>
      <c r="D10" s="39"/>
      <c r="E10" s="31">
        <f>SUM(E11:E19)</f>
        <v>390</v>
      </c>
      <c r="F10" s="31">
        <f aca="true" t="shared" si="0" ref="F10:N10">SUM(F11:F19)</f>
        <v>477</v>
      </c>
      <c r="G10" s="31">
        <f t="shared" si="0"/>
        <v>202</v>
      </c>
      <c r="H10" s="31">
        <f t="shared" si="0"/>
        <v>298</v>
      </c>
      <c r="I10" s="31">
        <f t="shared" si="0"/>
        <v>169</v>
      </c>
      <c r="J10" s="31">
        <f t="shared" si="0"/>
        <v>158</v>
      </c>
      <c r="K10" s="31">
        <f t="shared" si="0"/>
        <v>15</v>
      </c>
      <c r="L10" s="31">
        <f t="shared" si="0"/>
        <v>17</v>
      </c>
      <c r="M10" s="31">
        <f t="shared" si="0"/>
        <v>4</v>
      </c>
      <c r="N10" s="31">
        <f t="shared" si="0"/>
        <v>4</v>
      </c>
      <c r="O10" s="58" t="s">
        <v>1</v>
      </c>
      <c r="P10" s="59"/>
    </row>
    <row r="11" spans="1:17" ht="26.25" customHeight="1">
      <c r="A11" s="19" t="s">
        <v>32</v>
      </c>
      <c r="B11" s="20"/>
      <c r="C11" s="21"/>
      <c r="E11" s="25">
        <v>138</v>
      </c>
      <c r="F11" s="25">
        <v>114</v>
      </c>
      <c r="G11" s="25">
        <v>36</v>
      </c>
      <c r="H11" s="32">
        <v>32</v>
      </c>
      <c r="I11" s="25">
        <v>91</v>
      </c>
      <c r="J11" s="26">
        <v>70</v>
      </c>
      <c r="K11" s="25">
        <v>7</v>
      </c>
      <c r="L11" s="25">
        <v>9</v>
      </c>
      <c r="M11" s="32">
        <v>4</v>
      </c>
      <c r="N11" s="25">
        <v>3</v>
      </c>
      <c r="O11" s="60" t="s">
        <v>30</v>
      </c>
      <c r="P11" s="61"/>
      <c r="Q11" s="12"/>
    </row>
    <row r="12" spans="1:16" ht="24.75" customHeight="1">
      <c r="A12" s="19" t="s">
        <v>29</v>
      </c>
      <c r="B12" s="19"/>
      <c r="C12" s="22"/>
      <c r="E12" s="25">
        <v>37</v>
      </c>
      <c r="F12" s="25">
        <v>37</v>
      </c>
      <c r="G12" s="25">
        <v>5</v>
      </c>
      <c r="H12" s="25">
        <v>4</v>
      </c>
      <c r="I12" s="25">
        <v>25</v>
      </c>
      <c r="J12" s="25">
        <v>24</v>
      </c>
      <c r="K12" s="25">
        <v>7</v>
      </c>
      <c r="L12" s="25">
        <v>8</v>
      </c>
      <c r="M12" s="25" t="s">
        <v>39</v>
      </c>
      <c r="N12" s="25">
        <v>1</v>
      </c>
      <c r="O12" s="60"/>
      <c r="P12" s="61"/>
    </row>
    <row r="13" spans="1:16" ht="24.75" customHeight="1">
      <c r="A13" s="34" t="s">
        <v>28</v>
      </c>
      <c r="B13" s="34"/>
      <c r="C13" s="34"/>
      <c r="D13" s="35"/>
      <c r="E13" s="25"/>
      <c r="F13" s="25"/>
      <c r="G13" s="25"/>
      <c r="H13" s="32"/>
      <c r="I13" s="25"/>
      <c r="J13" s="26"/>
      <c r="K13" s="25"/>
      <c r="L13" s="25"/>
      <c r="M13" s="25"/>
      <c r="N13" s="25"/>
      <c r="O13" s="60" t="s">
        <v>31</v>
      </c>
      <c r="P13" s="61"/>
    </row>
    <row r="14" spans="1:15" ht="24.75" customHeight="1">
      <c r="A14" s="3" t="s">
        <v>11</v>
      </c>
      <c r="B14" s="2"/>
      <c r="C14" s="2"/>
      <c r="D14" s="3"/>
      <c r="E14" s="33">
        <v>27</v>
      </c>
      <c r="F14" s="18">
        <v>83</v>
      </c>
      <c r="G14" s="18">
        <v>24</v>
      </c>
      <c r="H14" s="24">
        <v>68</v>
      </c>
      <c r="I14" s="24">
        <v>3</v>
      </c>
      <c r="J14" s="24">
        <v>15</v>
      </c>
      <c r="K14" s="18" t="s">
        <v>39</v>
      </c>
      <c r="L14" s="18" t="s">
        <v>39</v>
      </c>
      <c r="M14" s="18" t="s">
        <v>39</v>
      </c>
      <c r="N14" s="18" t="s">
        <v>39</v>
      </c>
      <c r="O14" s="2" t="s">
        <v>33</v>
      </c>
    </row>
    <row r="15" spans="1:15" ht="24.75" customHeight="1">
      <c r="A15" s="2" t="s">
        <v>12</v>
      </c>
      <c r="B15" s="2"/>
      <c r="C15" s="2"/>
      <c r="D15" s="3"/>
      <c r="E15" s="25" t="s">
        <v>39</v>
      </c>
      <c r="F15" s="25" t="s">
        <v>39</v>
      </c>
      <c r="G15" s="25" t="s">
        <v>39</v>
      </c>
      <c r="H15" s="25" t="s">
        <v>39</v>
      </c>
      <c r="I15" s="25" t="s">
        <v>39</v>
      </c>
      <c r="J15" s="25" t="s">
        <v>39</v>
      </c>
      <c r="K15" s="18" t="s">
        <v>39</v>
      </c>
      <c r="L15" s="18" t="s">
        <v>39</v>
      </c>
      <c r="M15" s="18" t="s">
        <v>39</v>
      </c>
      <c r="N15" s="18" t="s">
        <v>39</v>
      </c>
      <c r="O15" s="2" t="s">
        <v>34</v>
      </c>
    </row>
    <row r="16" spans="1:15" ht="24.75" customHeight="1">
      <c r="A16" s="1" t="s">
        <v>14</v>
      </c>
      <c r="E16" s="25">
        <v>134</v>
      </c>
      <c r="F16" s="25">
        <v>183</v>
      </c>
      <c r="G16" s="25">
        <v>106</v>
      </c>
      <c r="H16" s="25">
        <v>156</v>
      </c>
      <c r="I16" s="25">
        <v>28</v>
      </c>
      <c r="J16" s="25">
        <v>27</v>
      </c>
      <c r="K16" s="18" t="s">
        <v>39</v>
      </c>
      <c r="L16" s="18" t="s">
        <v>39</v>
      </c>
      <c r="M16" s="18" t="s">
        <v>39</v>
      </c>
      <c r="N16" s="18" t="s">
        <v>39</v>
      </c>
      <c r="O16" s="1" t="s">
        <v>13</v>
      </c>
    </row>
    <row r="17" spans="1:15" ht="24.75" customHeight="1">
      <c r="A17" s="1" t="s">
        <v>25</v>
      </c>
      <c r="E17" s="33">
        <v>54</v>
      </c>
      <c r="F17" s="18">
        <v>60</v>
      </c>
      <c r="G17" s="18">
        <v>31</v>
      </c>
      <c r="H17" s="24">
        <v>38</v>
      </c>
      <c r="I17" s="24">
        <v>22</v>
      </c>
      <c r="J17" s="24">
        <v>22</v>
      </c>
      <c r="K17" s="18">
        <v>1</v>
      </c>
      <c r="L17" s="23"/>
      <c r="M17" s="23"/>
      <c r="N17" s="23"/>
      <c r="O17" s="1" t="s">
        <v>26</v>
      </c>
    </row>
    <row r="18" spans="1:15" ht="24.75" customHeight="1">
      <c r="A18" s="1" t="s">
        <v>36</v>
      </c>
      <c r="E18" s="25" t="s">
        <v>39</v>
      </c>
      <c r="F18" s="25" t="s">
        <v>39</v>
      </c>
      <c r="G18" s="25" t="s">
        <v>39</v>
      </c>
      <c r="H18" s="25" t="s">
        <v>39</v>
      </c>
      <c r="I18" s="25" t="s">
        <v>39</v>
      </c>
      <c r="J18" s="25" t="s">
        <v>39</v>
      </c>
      <c r="K18" s="25" t="s">
        <v>39</v>
      </c>
      <c r="L18" s="25" t="s">
        <v>39</v>
      </c>
      <c r="M18" s="25" t="s">
        <v>39</v>
      </c>
      <c r="N18" s="25" t="s">
        <v>39</v>
      </c>
      <c r="O18" s="1" t="s">
        <v>35</v>
      </c>
    </row>
    <row r="19" spans="1:15" ht="24.75" customHeight="1">
      <c r="A19" s="1" t="s">
        <v>41</v>
      </c>
      <c r="E19" s="25" t="s">
        <v>39</v>
      </c>
      <c r="F19" s="25" t="s">
        <v>39</v>
      </c>
      <c r="G19" s="25" t="s">
        <v>39</v>
      </c>
      <c r="H19" s="25" t="s">
        <v>39</v>
      </c>
      <c r="I19" s="25" t="s">
        <v>39</v>
      </c>
      <c r="J19" s="25" t="s">
        <v>39</v>
      </c>
      <c r="K19" s="25" t="s">
        <v>39</v>
      </c>
      <c r="L19" s="25" t="s">
        <v>39</v>
      </c>
      <c r="M19" s="25" t="s">
        <v>39</v>
      </c>
      <c r="N19" s="25" t="s">
        <v>39</v>
      </c>
      <c r="O19" s="1" t="s">
        <v>42</v>
      </c>
    </row>
    <row r="20" spans="1:15" s="11" customFormat="1" ht="3" customHeight="1">
      <c r="A20" s="5"/>
      <c r="B20" s="5"/>
      <c r="C20" s="5"/>
      <c r="D20" s="5"/>
      <c r="E20" s="15"/>
      <c r="F20" s="7"/>
      <c r="G20" s="7"/>
      <c r="H20" s="8"/>
      <c r="I20" s="8"/>
      <c r="J20" s="8"/>
      <c r="K20" s="7"/>
      <c r="L20" s="6"/>
      <c r="M20" s="7"/>
      <c r="N20" s="7"/>
      <c r="O20" s="5"/>
    </row>
    <row r="21" spans="1:15" s="11" customFormat="1" ht="3" customHeight="1">
      <c r="A21" s="4"/>
      <c r="B21" s="4"/>
      <c r="C21" s="4"/>
      <c r="D21" s="4"/>
      <c r="E21" s="17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2:9" s="11" customFormat="1" ht="19.5" customHeight="1">
      <c r="B22" s="11" t="s">
        <v>40</v>
      </c>
      <c r="I22" s="11" t="s">
        <v>38</v>
      </c>
    </row>
    <row r="23" s="11" customFormat="1" ht="18"/>
    <row r="24" s="11" customFormat="1" ht="18"/>
    <row r="25" s="11" customFormat="1" ht="18"/>
    <row r="26" s="11" customFormat="1" ht="18"/>
  </sheetData>
  <sheetProtection/>
  <mergeCells count="24">
    <mergeCell ref="O12:P12"/>
    <mergeCell ref="O13:P13"/>
    <mergeCell ref="O4:O9"/>
    <mergeCell ref="M7:N7"/>
    <mergeCell ref="M6:N6"/>
    <mergeCell ref="G6:H6"/>
    <mergeCell ref="O10:P10"/>
    <mergeCell ref="O11:P11"/>
    <mergeCell ref="A13:D13"/>
    <mergeCell ref="K7:L7"/>
    <mergeCell ref="A10:D10"/>
    <mergeCell ref="A4:D9"/>
    <mergeCell ref="E7:F7"/>
    <mergeCell ref="G7:H7"/>
    <mergeCell ref="I5:J5"/>
    <mergeCell ref="G4:N4"/>
    <mergeCell ref="E4:F4"/>
    <mergeCell ref="I7:J7"/>
    <mergeCell ref="I6:J6"/>
    <mergeCell ref="K5:L5"/>
    <mergeCell ref="M5:N5"/>
    <mergeCell ref="G5:H5"/>
    <mergeCell ref="E6:F6"/>
    <mergeCell ref="K6:L6"/>
  </mergeCells>
  <printOptions/>
  <pageMargins left="0.9055118110236221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nsochtburi9c5b</cp:lastModifiedBy>
  <cp:lastPrinted>2007-08-29T03:29:15Z</cp:lastPrinted>
  <dcterms:created xsi:type="dcterms:W3CDTF">1997-06-13T10:07:54Z</dcterms:created>
  <dcterms:modified xsi:type="dcterms:W3CDTF">2008-04-08T08:37:33Z</dcterms:modified>
  <cp:category/>
  <cp:version/>
  <cp:contentType/>
  <cp:contentStatus/>
</cp:coreProperties>
</file>