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16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<sst xmlns="http://schemas.openxmlformats.org/spreadsheetml/2006/main" count="47" uniqueCount="40">
  <si>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อำเภอ/กิ่งอำเภอ</t>
  </si>
  <si>
    <t>รวม</t>
  </si>
  <si>
    <t>Total</t>
  </si>
  <si>
    <t>ชาย</t>
  </si>
  <si>
    <t>หญิง</t>
  </si>
  <si>
    <t>Male</t>
  </si>
  <si>
    <t>Female</t>
  </si>
  <si>
    <t>ตาราง</t>
  </si>
  <si>
    <t>TABLE</t>
  </si>
  <si>
    <t>ยอดรวม</t>
  </si>
  <si>
    <t>การศึกษาพื้นฐาน</t>
  </si>
  <si>
    <t>Basic Education</t>
  </si>
  <si>
    <t>District/Minor District</t>
  </si>
  <si>
    <t>Education for Vocational Society and Community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</si>
  <si>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</si>
  <si>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</si>
  <si>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</si>
  <si>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</si>
  <si>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</si>
  <si>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</si>
  <si>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</si>
  <si>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</si>
  <si>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</si>
  <si>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</si>
  <si>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</si>
  <si>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</si>
  <si>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</si>
  <si>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</si>
  <si>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</si>
  <si>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</si>
  <si>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</si>
  <si>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</si>
  <si>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</si>
  <si>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</si>
  <si>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 xml:space="preserve">    ที่มา:   ศูนย์การศึกษานอกโรงเรียนจังหวัดจันทบุรี</t>
  </si>
  <si>
    <t>Source:   Chanthaburi Provincial Non-formal Education Center</t>
  </si>
  <si>
    <t>-</t>
  </si>
  <si>
    <t>จำนวนผู้เรียน/นักศึกษา ในสังกัดสำนักบริหารงานการศึกษานอกโรงเรียน จำแนกตามประเภทการศึกษา  เป็นรายอำเภอ ปีการศึกษา 2549</t>
  </si>
  <si>
    <t>EMROLLMENT UNDER OFFICE OF THE NON-FORMAL EDUCATION COMMISSION BY TYPE OF EDUCATION AND DISTRICT: ACADEMIC YEAR 2006</t>
  </si>
  <si>
    <r>
      <t>1/</t>
    </r>
    <r>
      <rPr>
        <sz val="14"/>
        <rFont val="AngsanaUPC"/>
        <family val="1"/>
      </rPr>
      <t>การศึกษาเพื่อพัฒนาอาชีพ สังคมและชุมชน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</si>
</sst>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b/>
      <sz val="13.5"/>
      <name val="AngsanaUPC"/>
      <family val="1"/>
    </font>
    <font>
      <sz val="8"/>
      <name val="Cordia New"/>
      <family val="0"/>
    </font>
    <font>
      <vertAlign val="superscript"/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PageLayoutView="0" workbookViewId="0" topLeftCell="A1">
      <selection activeCell="C1" sqref="C1"/>
    </sheetView>
  </sheetViews>
  <sheetFormatPr defaultColWidth="9.140625" defaultRowHeight="21.75"/>
  <cols>
    <col min="1" max="2" width="1.7109375" style="1" customWidth="1"/>
    <col min="3" max="3" width="4.7109375" style="1" customWidth="1"/>
    <col min="4" max="4" width="4.421875" style="1" customWidth="1"/>
    <col min="5" max="5" width="9.140625" style="1" customWidth="1"/>
    <col min="6" max="6" width="17.421875" style="1" customWidth="1"/>
    <col min="7" max="8" width="11.00390625" style="1" customWidth="1"/>
    <col min="9" max="9" width="10.8515625" style="1" customWidth="1"/>
    <col min="10" max="11" width="11.00390625" style="1" customWidth="1"/>
    <col min="12" max="12" width="15.421875" style="1" customWidth="1"/>
    <col min="13" max="14" width="1.7109375" style="1" customWidth="1"/>
    <col min="15" max="15" width="29.8515625" style="1" customWidth="1"/>
    <col min="16" max="16" width="8.140625" style="1" customWidth="1"/>
    <col min="17" max="16384" width="9.140625" style="1" customWidth="1"/>
  </cols>
  <sheetData>
    <row r="1" spans="2:13" s="13" customFormat="1" ht="21.75" customHeight="1">
      <c r="B1" s="13" t="s">
        <v>7</v>
      </c>
      <c r="D1" s="17">
        <v>3.16</v>
      </c>
      <c r="E1" s="13" t="s">
        <v>37</v>
      </c>
      <c r="J1" s="14"/>
      <c r="K1" s="14"/>
      <c r="L1" s="14"/>
      <c r="M1" s="14"/>
    </row>
    <row r="2" spans="2:13" s="12" customFormat="1" ht="21" customHeight="1">
      <c r="B2" s="12" t="s">
        <v>8</v>
      </c>
      <c r="D2" s="18">
        <v>3.16</v>
      </c>
      <c r="E2" s="12" t="s">
        <v>38</v>
      </c>
      <c r="J2" s="11"/>
      <c r="K2" s="11"/>
      <c r="L2" s="11"/>
      <c r="M2" s="11"/>
    </row>
    <row r="3" spans="1:15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customHeight="1">
      <c r="A4" s="3"/>
      <c r="B4" s="3"/>
      <c r="C4" s="3"/>
      <c r="D4" s="3"/>
      <c r="E4" s="3"/>
      <c r="F4" s="3"/>
      <c r="G4" s="39" t="s">
        <v>10</v>
      </c>
      <c r="H4" s="37"/>
      <c r="I4" s="38"/>
      <c r="J4" s="36" t="s">
        <v>39</v>
      </c>
      <c r="K4" s="37"/>
      <c r="L4" s="38"/>
      <c r="M4" s="3"/>
      <c r="N4" s="3"/>
      <c r="O4" s="3"/>
    </row>
    <row r="5" spans="1:15" ht="21" customHeight="1">
      <c r="A5" s="40" t="s">
        <v>0</v>
      </c>
      <c r="B5" s="40"/>
      <c r="C5" s="40"/>
      <c r="D5" s="40"/>
      <c r="E5" s="40"/>
      <c r="F5" s="40"/>
      <c r="G5" s="42" t="s">
        <v>11</v>
      </c>
      <c r="H5" s="43"/>
      <c r="I5" s="44"/>
      <c r="J5" s="43" t="s">
        <v>13</v>
      </c>
      <c r="K5" s="43"/>
      <c r="L5" s="44"/>
      <c r="M5" s="41" t="s">
        <v>12</v>
      </c>
      <c r="N5" s="40"/>
      <c r="O5" s="40"/>
    </row>
    <row r="6" spans="1:15" ht="21" customHeight="1">
      <c r="A6" s="40"/>
      <c r="B6" s="40"/>
      <c r="C6" s="40"/>
      <c r="D6" s="40"/>
      <c r="E6" s="40"/>
      <c r="F6" s="40"/>
      <c r="G6" s="22" t="s">
        <v>1</v>
      </c>
      <c r="H6" s="20" t="s">
        <v>3</v>
      </c>
      <c r="I6" s="21" t="s">
        <v>4</v>
      </c>
      <c r="J6" s="25" t="s">
        <v>1</v>
      </c>
      <c r="K6" s="20" t="s">
        <v>3</v>
      </c>
      <c r="L6" s="21" t="s">
        <v>4</v>
      </c>
      <c r="M6" s="41"/>
      <c r="N6" s="40"/>
      <c r="O6" s="40"/>
    </row>
    <row r="7" spans="1:15" ht="21" customHeight="1">
      <c r="A7" s="2"/>
      <c r="B7" s="2"/>
      <c r="C7" s="2"/>
      <c r="D7" s="2"/>
      <c r="E7" s="2"/>
      <c r="F7" s="2"/>
      <c r="G7" s="26" t="s">
        <v>2</v>
      </c>
      <c r="H7" s="24" t="s">
        <v>5</v>
      </c>
      <c r="I7" s="23" t="s">
        <v>6</v>
      </c>
      <c r="J7" s="27" t="s">
        <v>2</v>
      </c>
      <c r="K7" s="24" t="s">
        <v>5</v>
      </c>
      <c r="L7" s="23" t="s">
        <v>6</v>
      </c>
      <c r="M7" s="2"/>
      <c r="N7" s="2"/>
      <c r="O7" s="2"/>
    </row>
    <row r="8" spans="1:15" s="29" customFormat="1" ht="19.5" customHeight="1">
      <c r="A8" s="33" t="s">
        <v>9</v>
      </c>
      <c r="B8" s="33"/>
      <c r="C8" s="33"/>
      <c r="D8" s="33"/>
      <c r="E8" s="33"/>
      <c r="F8" s="34"/>
      <c r="G8" s="28">
        <f aca="true" t="shared" si="0" ref="G8:L8">SUM(G9:G18)</f>
        <v>10948</v>
      </c>
      <c r="H8" s="28">
        <f t="shared" si="0"/>
        <v>6071</v>
      </c>
      <c r="I8" s="28">
        <f t="shared" si="0"/>
        <v>4877</v>
      </c>
      <c r="J8" s="28">
        <f t="shared" si="0"/>
        <v>14844</v>
      </c>
      <c r="K8" s="28">
        <f t="shared" si="0"/>
        <v>5247</v>
      </c>
      <c r="L8" s="28">
        <f t="shared" si="0"/>
        <v>9597</v>
      </c>
      <c r="M8" s="35" t="s">
        <v>2</v>
      </c>
      <c r="N8" s="33"/>
      <c r="O8" s="33"/>
    </row>
    <row r="9" spans="3:15" s="9" customFormat="1" ht="19.5" customHeight="1">
      <c r="C9" s="19" t="s">
        <v>14</v>
      </c>
      <c r="G9" s="30">
        <v>2961</v>
      </c>
      <c r="H9" s="31">
        <v>1610</v>
      </c>
      <c r="I9" s="32">
        <v>1351</v>
      </c>
      <c r="J9" s="31">
        <v>2202</v>
      </c>
      <c r="K9" s="31">
        <v>622</v>
      </c>
      <c r="L9" s="31">
        <v>1580</v>
      </c>
      <c r="O9" s="19" t="s">
        <v>24</v>
      </c>
    </row>
    <row r="10" spans="3:15" s="9" customFormat="1" ht="19.5" customHeight="1">
      <c r="C10" s="19" t="s">
        <v>15</v>
      </c>
      <c r="G10" s="30">
        <v>1425</v>
      </c>
      <c r="H10" s="31">
        <v>789</v>
      </c>
      <c r="I10" s="32">
        <v>636</v>
      </c>
      <c r="J10" s="31">
        <v>1244</v>
      </c>
      <c r="K10" s="31">
        <v>463</v>
      </c>
      <c r="L10" s="31">
        <v>781</v>
      </c>
      <c r="O10" s="19" t="s">
        <v>25</v>
      </c>
    </row>
    <row r="11" spans="3:15" s="9" customFormat="1" ht="19.5" customHeight="1">
      <c r="C11" s="19" t="s">
        <v>16</v>
      </c>
      <c r="G11" s="30">
        <v>1455</v>
      </c>
      <c r="H11" s="31">
        <v>777</v>
      </c>
      <c r="I11" s="32">
        <v>678</v>
      </c>
      <c r="J11" s="31">
        <v>926</v>
      </c>
      <c r="K11" s="31">
        <v>359</v>
      </c>
      <c r="L11" s="31">
        <v>567</v>
      </c>
      <c r="O11" s="19" t="s">
        <v>26</v>
      </c>
    </row>
    <row r="12" spans="3:15" s="9" customFormat="1" ht="19.5" customHeight="1">
      <c r="C12" s="19" t="s">
        <v>17</v>
      </c>
      <c r="G12" s="30">
        <v>543</v>
      </c>
      <c r="H12" s="31">
        <v>293</v>
      </c>
      <c r="I12" s="32">
        <v>250</v>
      </c>
      <c r="J12" s="31">
        <v>549</v>
      </c>
      <c r="K12" s="31">
        <v>181</v>
      </c>
      <c r="L12" s="31">
        <v>368</v>
      </c>
      <c r="O12" s="19" t="s">
        <v>27</v>
      </c>
    </row>
    <row r="13" spans="3:15" s="9" customFormat="1" ht="19.5" customHeight="1">
      <c r="C13" s="19" t="s">
        <v>18</v>
      </c>
      <c r="G13" s="30">
        <v>616</v>
      </c>
      <c r="H13" s="31">
        <v>340</v>
      </c>
      <c r="I13" s="32">
        <v>276</v>
      </c>
      <c r="J13" s="31">
        <v>2268</v>
      </c>
      <c r="K13" s="31">
        <v>530</v>
      </c>
      <c r="L13" s="31">
        <v>1738</v>
      </c>
      <c r="O13" s="19" t="s">
        <v>28</v>
      </c>
    </row>
    <row r="14" spans="3:15" s="3" customFormat="1" ht="19.5" customHeight="1">
      <c r="C14" s="19" t="s">
        <v>19</v>
      </c>
      <c r="G14" s="30">
        <v>851</v>
      </c>
      <c r="H14" s="31">
        <v>502</v>
      </c>
      <c r="I14" s="32">
        <v>349</v>
      </c>
      <c r="J14" s="31">
        <v>1326</v>
      </c>
      <c r="K14" s="31">
        <v>333</v>
      </c>
      <c r="L14" s="31">
        <v>993</v>
      </c>
      <c r="O14" s="19" t="s">
        <v>29</v>
      </c>
    </row>
    <row r="15" spans="3:15" s="3" customFormat="1" ht="19.5" customHeight="1">
      <c r="C15" s="19" t="s">
        <v>20</v>
      </c>
      <c r="G15" s="30">
        <v>1163</v>
      </c>
      <c r="H15" s="31">
        <v>726</v>
      </c>
      <c r="I15" s="32">
        <v>437</v>
      </c>
      <c r="J15" s="31">
        <v>1042</v>
      </c>
      <c r="K15" s="31">
        <v>248</v>
      </c>
      <c r="L15" s="31">
        <v>794</v>
      </c>
      <c r="O15" s="19" t="s">
        <v>30</v>
      </c>
    </row>
    <row r="16" spans="3:15" s="3" customFormat="1" ht="19.5" customHeight="1">
      <c r="C16" s="19" t="s">
        <v>21</v>
      </c>
      <c r="G16" s="30">
        <v>713</v>
      </c>
      <c r="H16" s="31">
        <v>337</v>
      </c>
      <c r="I16" s="32">
        <v>376</v>
      </c>
      <c r="J16" s="31">
        <v>1287</v>
      </c>
      <c r="K16" s="31">
        <v>438</v>
      </c>
      <c r="L16" s="31">
        <v>849</v>
      </c>
      <c r="O16" s="19" t="s">
        <v>31</v>
      </c>
    </row>
    <row r="17" spans="3:15" s="3" customFormat="1" ht="19.5" customHeight="1">
      <c r="C17" s="19" t="s">
        <v>22</v>
      </c>
      <c r="G17" s="30">
        <v>619</v>
      </c>
      <c r="H17" s="31">
        <v>351</v>
      </c>
      <c r="I17" s="32">
        <v>268</v>
      </c>
      <c r="J17" s="31">
        <v>992</v>
      </c>
      <c r="K17" s="31">
        <v>406</v>
      </c>
      <c r="L17" s="31">
        <v>586</v>
      </c>
      <c r="O17" s="19" t="s">
        <v>32</v>
      </c>
    </row>
    <row r="18" spans="3:15" s="9" customFormat="1" ht="19.5" customHeight="1">
      <c r="C18" s="19" t="s">
        <v>23</v>
      </c>
      <c r="G18" s="30">
        <v>602</v>
      </c>
      <c r="H18" s="31">
        <v>346</v>
      </c>
      <c r="I18" s="32">
        <v>256</v>
      </c>
      <c r="J18" s="31">
        <v>3008</v>
      </c>
      <c r="K18" s="31">
        <v>1667</v>
      </c>
      <c r="L18" s="31">
        <v>1341</v>
      </c>
      <c r="O18" s="19" t="s">
        <v>33</v>
      </c>
    </row>
    <row r="19" spans="1:15" s="4" customFormat="1" ht="3" customHeight="1">
      <c r="A19" s="5"/>
      <c r="B19" s="5"/>
      <c r="C19" s="5"/>
      <c r="D19" s="5"/>
      <c r="E19" s="5"/>
      <c r="F19" s="5"/>
      <c r="G19" s="8"/>
      <c r="H19" s="7"/>
      <c r="I19" s="6"/>
      <c r="J19" s="5"/>
      <c r="K19" s="7" t="s">
        <v>36</v>
      </c>
      <c r="L19" s="6"/>
      <c r="M19" s="5"/>
      <c r="N19" s="5"/>
      <c r="O19" s="5"/>
    </row>
    <row r="20" s="4" customFormat="1" ht="13.5" customHeight="1">
      <c r="N20" s="15"/>
    </row>
    <row r="21" s="10" customFormat="1" ht="20.25" customHeight="1">
      <c r="B21" s="10" t="s">
        <v>34</v>
      </c>
    </row>
    <row r="22" s="16" customFormat="1" ht="18" customHeight="1">
      <c r="B22" s="10" t="s">
        <v>35</v>
      </c>
    </row>
    <row r="23" s="4" customFormat="1" ht="18"/>
    <row r="24" s="4" customFormat="1" ht="18"/>
    <row r="25" s="4" customFormat="1" ht="18"/>
    <row r="26" s="4" customFormat="1" ht="18"/>
    <row r="27" s="4" customFormat="1" ht="18"/>
    <row r="28" s="3" customFormat="1" ht="21"/>
    <row r="29" s="3" customFormat="1" ht="21"/>
    <row r="30" s="3" customFormat="1" ht="21"/>
  </sheetData>
  <sheetProtection/>
  <mergeCells count="8">
    <mergeCell ref="A8:F8"/>
    <mergeCell ref="M8:O8"/>
    <mergeCell ref="J4:L4"/>
    <mergeCell ref="G4:I4"/>
    <mergeCell ref="A5:F6"/>
    <mergeCell ref="M5:O6"/>
    <mergeCell ref="G5:I5"/>
    <mergeCell ref="J5:L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2008-04-08T08:38:11Z</dcterms:modified>
  <cp:category/>
  <cp:version/>
  <cp:contentType/>
  <cp:contentStatus/>
</cp:coreProperties>
</file>