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-3.16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<sst xmlns="http://schemas.openxmlformats.org/spreadsheetml/2006/main" count="48" uniqueCount="41">
  <si>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ตาราง</t>
  </si>
  <si>
    <t>จำนวนผู้เรียน/นักศึกษา ในสังกัดสำนักบริหารงานการศึกษานอกโรงเรียน จำแนกตามประเภทการศึกษา  เป็นรายอำเภอ ปีการศึกษา 2550</t>
  </si>
  <si>
    <t>TABLE</t>
  </si>
  <si>
    <t>EMROLLMENT UNDER OFFICE OF THE NON-FORMAL EDUCATION COMMISSION BY TYPE OF EDUCATION AND DISTRICT: ACADEMIC YEAR 2007</t>
  </si>
  <si>
    <t>การศึกษาพื้นฐาน</t>
  </si>
  <si>
    <t>การศึกษาเพื่อพัฒนาอาชีพ สังคมและชุมชน</t>
  </si>
  <si>
    <t>อำเภอ</t>
  </si>
  <si>
    <t>Basic Education</t>
  </si>
  <si>
    <t>Education for Vocational Society and Community</t>
  </si>
  <si>
    <t>District</t>
  </si>
  <si>
    <t>รวม</t>
  </si>
  <si>
    <t>ชาย</t>
  </si>
  <si>
    <t>หญิง</t>
  </si>
  <si>
    <t>Total</t>
  </si>
  <si>
    <t>Male</t>
  </si>
  <si>
    <t>Female</t>
  </si>
  <si>
    <t>ยอดรวม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</si>
  <si>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</si>
  <si>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</si>
  <si>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</si>
  <si>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</si>
  <si>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</si>
  <si>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</si>
  <si>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</si>
  <si>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</si>
  <si>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</si>
  <si>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</si>
  <si>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</si>
  <si>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</si>
  <si>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</si>
  <si>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</si>
  <si>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</si>
  <si>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</si>
  <si>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</si>
  <si>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</si>
  <si>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</si>
  <si>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</si>
  <si>
    <t>ศูนย์การศึกษานอกโรงเรียนจังหวัดจันทบุรี</t>
  </si>
  <si>
    <t>-</t>
  </si>
  <si>
    <t xml:space="preserve">    ที่มา:   ศูนย์การศึกษานอกโรงเรียนจังหวัดจันทบุรี</t>
  </si>
  <si>
    <t>Source:   Chanthaburi Provincial Non-formal Education Center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</si>
</sst>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"/>
    <numFmt numFmtId="177" formatCode="\-\ \ 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3"/>
      <name val="AngsanaUPC"/>
      <family val="1"/>
    </font>
    <font>
      <sz val="13"/>
      <name val="Cordia New"/>
      <family val="0"/>
    </font>
    <font>
      <b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6" fontId="5" fillId="0" borderId="1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76" fontId="3" fillId="0" borderId="13" xfId="0" applyNumberFormat="1" applyFont="1" applyBorder="1" applyAlignment="1">
      <alignment horizontal="right"/>
    </xf>
    <xf numFmtId="176" fontId="3" fillId="0" borderId="17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177" fontId="5" fillId="0" borderId="17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zoomScalePageLayoutView="0" workbookViewId="0" topLeftCell="A1">
      <selection activeCell="E1" sqref="E1"/>
    </sheetView>
  </sheetViews>
  <sheetFormatPr defaultColWidth="9.140625" defaultRowHeight="21.75"/>
  <cols>
    <col min="1" max="2" width="1.7109375" style="5" customWidth="1"/>
    <col min="3" max="3" width="4.7109375" style="5" customWidth="1"/>
    <col min="4" max="4" width="4.421875" style="5" customWidth="1"/>
    <col min="5" max="5" width="9.140625" style="5" customWidth="1"/>
    <col min="6" max="6" width="13.00390625" style="5" customWidth="1"/>
    <col min="7" max="12" width="12.57421875" style="5" customWidth="1"/>
    <col min="13" max="14" width="1.7109375" style="5" customWidth="1"/>
    <col min="15" max="15" width="30.28125" style="5" customWidth="1"/>
    <col min="16" max="16" width="8.140625" style="5" customWidth="1"/>
    <col min="17" max="16384" width="9.140625" style="5" customWidth="1"/>
  </cols>
  <sheetData>
    <row r="1" spans="2:13" s="1" customFormat="1" ht="21.75" customHeight="1">
      <c r="B1" s="1" t="s">
        <v>0</v>
      </c>
      <c r="D1" s="2">
        <v>3.16</v>
      </c>
      <c r="E1" s="1" t="s">
        <v>1</v>
      </c>
      <c r="J1" s="3"/>
      <c r="K1" s="3"/>
      <c r="L1" s="3"/>
      <c r="M1" s="3"/>
    </row>
    <row r="2" spans="2:13" s="1" customFormat="1" ht="21" customHeight="1">
      <c r="B2" s="1" t="s">
        <v>2</v>
      </c>
      <c r="D2" s="2">
        <v>3.16</v>
      </c>
      <c r="E2" s="1" t="s">
        <v>3</v>
      </c>
      <c r="J2" s="3"/>
      <c r="K2" s="3"/>
      <c r="L2" s="3"/>
      <c r="M2" s="3"/>
    </row>
    <row r="3" spans="1:15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>
      <c r="A4" s="6"/>
      <c r="B4" s="6"/>
      <c r="C4" s="6"/>
      <c r="D4" s="6"/>
      <c r="E4" s="6"/>
      <c r="F4" s="6"/>
      <c r="G4" s="30" t="s">
        <v>4</v>
      </c>
      <c r="H4" s="31"/>
      <c r="I4" s="32"/>
      <c r="J4" s="31" t="s">
        <v>5</v>
      </c>
      <c r="K4" s="31"/>
      <c r="L4" s="32"/>
      <c r="M4" s="6"/>
      <c r="N4" s="6"/>
      <c r="O4" s="6"/>
    </row>
    <row r="5" spans="1:15" ht="21" customHeight="1">
      <c r="A5" s="33" t="s">
        <v>6</v>
      </c>
      <c r="B5" s="34"/>
      <c r="C5" s="34"/>
      <c r="D5" s="34"/>
      <c r="E5" s="34"/>
      <c r="F5" s="34"/>
      <c r="G5" s="35" t="s">
        <v>7</v>
      </c>
      <c r="H5" s="36"/>
      <c r="I5" s="37"/>
      <c r="J5" s="36" t="s">
        <v>8</v>
      </c>
      <c r="K5" s="36"/>
      <c r="L5" s="37"/>
      <c r="M5" s="38" t="s">
        <v>9</v>
      </c>
      <c r="N5" s="34"/>
      <c r="O5" s="34"/>
    </row>
    <row r="6" spans="1:15" ht="21" customHeight="1">
      <c r="A6" s="34"/>
      <c r="B6" s="34"/>
      <c r="C6" s="34"/>
      <c r="D6" s="34"/>
      <c r="E6" s="34"/>
      <c r="F6" s="34"/>
      <c r="G6" s="10" t="s">
        <v>10</v>
      </c>
      <c r="H6" s="11" t="s">
        <v>11</v>
      </c>
      <c r="I6" s="12" t="s">
        <v>12</v>
      </c>
      <c r="J6" s="13" t="s">
        <v>10</v>
      </c>
      <c r="K6" s="11" t="s">
        <v>11</v>
      </c>
      <c r="L6" s="12" t="s">
        <v>12</v>
      </c>
      <c r="M6" s="39"/>
      <c r="N6" s="34"/>
      <c r="O6" s="34"/>
    </row>
    <row r="7" spans="1:15" ht="21" customHeight="1">
      <c r="A7" s="4"/>
      <c r="B7" s="4"/>
      <c r="C7" s="4"/>
      <c r="D7" s="4"/>
      <c r="E7" s="4"/>
      <c r="F7" s="4"/>
      <c r="G7" s="7" t="s">
        <v>13</v>
      </c>
      <c r="H7" s="14" t="s">
        <v>14</v>
      </c>
      <c r="I7" s="9" t="s">
        <v>15</v>
      </c>
      <c r="J7" s="8" t="s">
        <v>13</v>
      </c>
      <c r="K7" s="14" t="s">
        <v>14</v>
      </c>
      <c r="L7" s="9" t="s">
        <v>15</v>
      </c>
      <c r="M7" s="4"/>
      <c r="N7" s="4"/>
      <c r="O7" s="4"/>
    </row>
    <row r="8" spans="1:15" s="16" customFormat="1" ht="19.5" customHeight="1">
      <c r="A8" s="27" t="s">
        <v>16</v>
      </c>
      <c r="B8" s="27"/>
      <c r="C8" s="27"/>
      <c r="D8" s="27"/>
      <c r="E8" s="27"/>
      <c r="F8" s="28"/>
      <c r="G8" s="15">
        <f aca="true" t="shared" si="0" ref="G8:L8">SUM(G9:G19)</f>
        <v>10444</v>
      </c>
      <c r="H8" s="15">
        <f t="shared" si="0"/>
        <v>5490</v>
      </c>
      <c r="I8" s="15">
        <f t="shared" si="0"/>
        <v>4954</v>
      </c>
      <c r="J8" s="15">
        <f t="shared" si="0"/>
        <v>13160</v>
      </c>
      <c r="K8" s="15">
        <f t="shared" si="0"/>
        <v>5094</v>
      </c>
      <c r="L8" s="15">
        <f t="shared" si="0"/>
        <v>8066</v>
      </c>
      <c r="M8" s="29" t="s">
        <v>13</v>
      </c>
      <c r="N8" s="27"/>
      <c r="O8" s="27"/>
    </row>
    <row r="9" spans="3:15" s="17" customFormat="1" ht="19.5" customHeight="1">
      <c r="C9" s="18" t="s">
        <v>17</v>
      </c>
      <c r="G9" s="19">
        <v>2775</v>
      </c>
      <c r="H9" s="20">
        <v>1574</v>
      </c>
      <c r="I9" s="21">
        <v>1201</v>
      </c>
      <c r="J9" s="20">
        <v>1934</v>
      </c>
      <c r="K9" s="20">
        <v>737</v>
      </c>
      <c r="L9" s="20">
        <v>1197</v>
      </c>
      <c r="O9" s="18" t="s">
        <v>18</v>
      </c>
    </row>
    <row r="10" spans="3:15" s="17" customFormat="1" ht="19.5" customHeight="1">
      <c r="C10" s="18" t="s">
        <v>19</v>
      </c>
      <c r="G10" s="19">
        <v>1359</v>
      </c>
      <c r="H10" s="20">
        <v>742</v>
      </c>
      <c r="I10" s="21">
        <v>617</v>
      </c>
      <c r="J10" s="20">
        <v>1216</v>
      </c>
      <c r="K10" s="20">
        <v>542</v>
      </c>
      <c r="L10" s="20">
        <v>674</v>
      </c>
      <c r="O10" s="18" t="s">
        <v>20</v>
      </c>
    </row>
    <row r="11" spans="3:15" s="17" customFormat="1" ht="19.5" customHeight="1">
      <c r="C11" s="18" t="s">
        <v>21</v>
      </c>
      <c r="G11" s="19">
        <v>1149</v>
      </c>
      <c r="H11" s="20">
        <v>559</v>
      </c>
      <c r="I11" s="21">
        <v>590</v>
      </c>
      <c r="J11" s="20">
        <v>988</v>
      </c>
      <c r="K11" s="20">
        <v>392</v>
      </c>
      <c r="L11" s="20">
        <v>596</v>
      </c>
      <c r="O11" s="18" t="s">
        <v>22</v>
      </c>
    </row>
    <row r="12" spans="3:15" s="17" customFormat="1" ht="19.5" customHeight="1">
      <c r="C12" s="18" t="s">
        <v>23</v>
      </c>
      <c r="G12" s="19">
        <v>480</v>
      </c>
      <c r="H12" s="20">
        <v>243</v>
      </c>
      <c r="I12" s="21">
        <v>237</v>
      </c>
      <c r="J12" s="20">
        <v>852</v>
      </c>
      <c r="K12" s="20">
        <v>125</v>
      </c>
      <c r="L12" s="20">
        <v>727</v>
      </c>
      <c r="O12" s="18" t="s">
        <v>24</v>
      </c>
    </row>
    <row r="13" spans="3:15" s="17" customFormat="1" ht="19.5" customHeight="1">
      <c r="C13" s="18" t="s">
        <v>25</v>
      </c>
      <c r="G13" s="19">
        <v>581</v>
      </c>
      <c r="H13" s="20">
        <v>295</v>
      </c>
      <c r="I13" s="21">
        <v>286</v>
      </c>
      <c r="J13" s="20">
        <v>1191</v>
      </c>
      <c r="K13" s="20">
        <v>364</v>
      </c>
      <c r="L13" s="20">
        <v>827</v>
      </c>
      <c r="O13" s="18" t="s">
        <v>26</v>
      </c>
    </row>
    <row r="14" spans="3:15" s="6" customFormat="1" ht="19.5" customHeight="1">
      <c r="C14" s="18" t="s">
        <v>27</v>
      </c>
      <c r="G14" s="19">
        <v>957</v>
      </c>
      <c r="H14" s="20">
        <v>516</v>
      </c>
      <c r="I14" s="21">
        <v>441</v>
      </c>
      <c r="J14" s="20">
        <v>1748</v>
      </c>
      <c r="K14" s="20">
        <v>854</v>
      </c>
      <c r="L14" s="20">
        <v>894</v>
      </c>
      <c r="O14" s="18" t="s">
        <v>28</v>
      </c>
    </row>
    <row r="15" spans="3:15" s="6" customFormat="1" ht="19.5" customHeight="1">
      <c r="C15" s="18" t="s">
        <v>29</v>
      </c>
      <c r="G15" s="19">
        <v>815</v>
      </c>
      <c r="H15" s="20">
        <v>392</v>
      </c>
      <c r="I15" s="21">
        <v>423</v>
      </c>
      <c r="J15" s="20">
        <v>1082</v>
      </c>
      <c r="K15" s="20">
        <v>378</v>
      </c>
      <c r="L15" s="20">
        <v>704</v>
      </c>
      <c r="O15" s="18" t="s">
        <v>30</v>
      </c>
    </row>
    <row r="16" spans="3:15" s="6" customFormat="1" ht="19.5" customHeight="1">
      <c r="C16" s="18" t="s">
        <v>31</v>
      </c>
      <c r="G16" s="19">
        <v>824</v>
      </c>
      <c r="H16" s="20">
        <v>367</v>
      </c>
      <c r="I16" s="21">
        <v>457</v>
      </c>
      <c r="J16" s="20">
        <v>635</v>
      </c>
      <c r="K16" s="20">
        <v>313</v>
      </c>
      <c r="L16" s="20">
        <v>322</v>
      </c>
      <c r="O16" s="18" t="s">
        <v>32</v>
      </c>
    </row>
    <row r="17" spans="3:15" s="6" customFormat="1" ht="19.5" customHeight="1">
      <c r="C17" s="18" t="s">
        <v>33</v>
      </c>
      <c r="G17" s="19">
        <v>607</v>
      </c>
      <c r="H17" s="20">
        <v>319</v>
      </c>
      <c r="I17" s="21">
        <v>288</v>
      </c>
      <c r="J17" s="20">
        <v>1450</v>
      </c>
      <c r="K17" s="20">
        <v>533</v>
      </c>
      <c r="L17" s="20">
        <v>917</v>
      </c>
      <c r="O17" s="18" t="s">
        <v>34</v>
      </c>
    </row>
    <row r="18" spans="3:15" s="17" customFormat="1" ht="19.5" customHeight="1">
      <c r="C18" s="18" t="s">
        <v>35</v>
      </c>
      <c r="G18" s="19">
        <v>635</v>
      </c>
      <c r="H18" s="20">
        <v>396</v>
      </c>
      <c r="I18" s="21">
        <v>239</v>
      </c>
      <c r="J18" s="20">
        <v>2064</v>
      </c>
      <c r="K18" s="20">
        <v>856</v>
      </c>
      <c r="L18" s="20">
        <v>1208</v>
      </c>
      <c r="O18" s="18" t="s">
        <v>36</v>
      </c>
    </row>
    <row r="19" spans="3:12" s="17" customFormat="1" ht="18.75">
      <c r="C19" s="6" t="s">
        <v>37</v>
      </c>
      <c r="D19" s="6"/>
      <c r="E19" s="6"/>
      <c r="F19" s="6"/>
      <c r="G19" s="19">
        <v>262</v>
      </c>
      <c r="H19" s="20">
        <v>87</v>
      </c>
      <c r="I19" s="21">
        <v>175</v>
      </c>
      <c r="J19" s="22">
        <v>0</v>
      </c>
      <c r="K19" s="22">
        <v>0</v>
      </c>
      <c r="L19" s="22">
        <v>0</v>
      </c>
    </row>
    <row r="20" spans="1:15" s="6" customFormat="1" ht="3" customHeight="1">
      <c r="A20" s="4"/>
      <c r="B20" s="4"/>
      <c r="C20" s="4"/>
      <c r="D20" s="4"/>
      <c r="E20" s="4"/>
      <c r="F20" s="4"/>
      <c r="G20" s="23"/>
      <c r="H20" s="24"/>
      <c r="I20" s="25"/>
      <c r="J20" s="4"/>
      <c r="K20" s="24" t="s">
        <v>38</v>
      </c>
      <c r="L20" s="25"/>
      <c r="M20" s="4"/>
      <c r="N20" s="4"/>
      <c r="O20" s="4"/>
    </row>
    <row r="21" s="6" customFormat="1" ht="13.5" customHeight="1">
      <c r="N21" s="17"/>
    </row>
    <row r="22" ht="20.25" customHeight="1">
      <c r="B22" s="5" t="s">
        <v>39</v>
      </c>
    </row>
    <row r="23" s="26" customFormat="1" ht="18" customHeight="1">
      <c r="B23" s="5" t="s">
        <v>40</v>
      </c>
    </row>
    <row r="24" s="6" customFormat="1" ht="18.75"/>
    <row r="25" s="6" customFormat="1" ht="18.75"/>
    <row r="26" s="6" customFormat="1" ht="18.75"/>
    <row r="27" s="6" customFormat="1" ht="18.75"/>
    <row r="28" s="6" customFormat="1" ht="18.75"/>
    <row r="29" s="6" customFormat="1" ht="18.75"/>
    <row r="30" s="6" customFormat="1" ht="18.75"/>
    <row r="31" s="6" customFormat="1" ht="18.75"/>
  </sheetData>
  <sheetProtection/>
  <mergeCells count="8">
    <mergeCell ref="A8:F8"/>
    <mergeCell ref="M8:O8"/>
    <mergeCell ref="G4:I4"/>
    <mergeCell ref="J4:L4"/>
    <mergeCell ref="A5:F6"/>
    <mergeCell ref="G5:I5"/>
    <mergeCell ref="J5:L5"/>
    <mergeCell ref="M5:O6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2003-01-15T21:27:54Z</dcterms:created>
  <dcterms:modified xsi:type="dcterms:W3CDTF">2008-10-16T02:47:56Z</dcterms:modified>
  <cp:category/>
  <cp:version/>
  <cp:contentType/>
  <cp:contentStatus/>
</cp:coreProperties>
</file>