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65" windowWidth="14175" windowHeight="7110" activeTab="0"/>
  </bookViews>
  <sheets>
    <sheet name="T-3.15" sheetId="1" r:id="rId1"/>
  </sheets>
  <definedNames>
    <definedName name="_xlnm.Print_Area" localSheetId="0">'T-3.15'!$A:$IV</definedName>
  </definedNames>
  <calcPr fullCalcOnLoad="1"/>
</workbook>
</file>

<file path=xl/sharedStrings.xml><?xml version="1.0" encoding="utf-8"?>
<sst xmlns="http://schemas.openxmlformats.org/spreadsheetml/2006/main" count="69" uniqueCount="49">
  <si>
    <t>ตาราง</t>
  </si>
  <si>
    <t>จำนวนผู้เรียน/นักศึกษา ในสังกัดสำนักบริหารงานการศึกษานอกโรงเรียน จำแนกตามเพศ  และกิจกรรมการศึกษา ปีการศึกษา 2550</t>
  </si>
  <si>
    <t>TABLE</t>
  </si>
  <si>
    <t xml:space="preserve">ENROLLMENT UNDER OFFICE OF THE NON-FORMAL EDUCATION COMMISSION BY SEX  AND EDUCATIONAL ACTIVITIES: </t>
  </si>
  <si>
    <t>ACADEMIC YEAR  2007</t>
  </si>
  <si>
    <t>กิจกรรมการศึกษา</t>
  </si>
  <si>
    <t xml:space="preserve">2549  ( 2006) </t>
  </si>
  <si>
    <t xml:space="preserve">2550  ( 2007) </t>
  </si>
  <si>
    <t>รวม</t>
  </si>
  <si>
    <t>ชาย</t>
  </si>
  <si>
    <t>หญิง</t>
  </si>
  <si>
    <t>Educational Activities</t>
  </si>
  <si>
    <t>Total</t>
  </si>
  <si>
    <t>Male</t>
  </si>
  <si>
    <t>Female</t>
  </si>
  <si>
    <t>ยอดรวม</t>
  </si>
  <si>
    <t xml:space="preserve">Total </t>
  </si>
  <si>
    <t>การศึกษาผู้ใหญ่แบบเบ็ดเสร็จขั้นพื้นฐาน</t>
  </si>
  <si>
    <t>Functional Literacy</t>
  </si>
  <si>
    <t>การศึกษาต่อเนื่อง</t>
  </si>
  <si>
    <t>Adult Continuing Education</t>
  </si>
  <si>
    <t>ประเภทชั้นเรียน</t>
  </si>
  <si>
    <t>Classroom Type</t>
  </si>
  <si>
    <t>ประถมศึกษา</t>
  </si>
  <si>
    <t>Elementary Education</t>
  </si>
  <si>
    <t>มัธยมศึกษาตอนต้น</t>
  </si>
  <si>
    <t>Lower Secondary Education</t>
  </si>
  <si>
    <t>มัธยมศึกษาตอนปลาย</t>
  </si>
  <si>
    <t>Upper Secondary Education</t>
  </si>
  <si>
    <t>ประเภททางไกล</t>
  </si>
  <si>
    <t>Distance Education</t>
  </si>
  <si>
    <t>ประเภทพบกลุ่ม</t>
  </si>
  <si>
    <t>Self-study</t>
  </si>
  <si>
    <t>ประกาศนียบัตรวิชาชีพ (ปวช.ทางไกล)</t>
  </si>
  <si>
    <t>Higher Vocational Certificate (Distance Learning)</t>
  </si>
  <si>
    <t>การจัดการศึกษาต่อเนื่อง</t>
  </si>
  <si>
    <t>The administration furthers study to concem</t>
  </si>
  <si>
    <t>การศึกษาเพื่อทักษะชีวิต</t>
  </si>
  <si>
    <t>Education for life skills improvement</t>
  </si>
  <si>
    <t>การศึกษาเพื่อพัฒนาอาชีพ</t>
  </si>
  <si>
    <t>Education for Vocational Development</t>
  </si>
  <si>
    <t>การศึกษาเพื่อพัฒนาสังคมและชุมชน</t>
  </si>
  <si>
    <t>Social Development</t>
  </si>
  <si>
    <t>หลักสูตรประกาศนียบัตรอาชีพ (ปอ.)</t>
  </si>
  <si>
    <t>Vocational Certificate</t>
  </si>
  <si>
    <t>ศูนย์การศึกษาเพื่อชุมชนในเขตภูเขา</t>
  </si>
  <si>
    <t>Learning Center for Hilltribe Community</t>
  </si>
  <si>
    <t xml:space="preserve">    ที่มา:   ศูนย์การศึกษานอกโรงเรียนจังหวัดจันทบุรี</t>
  </si>
  <si>
    <t>Source:   Chanthaburi Provincial Non-formal Education Center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</si>
</sst>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\ "/>
    <numFmt numFmtId="177" formatCode="\-\ \ \ "/>
  </numFmts>
  <fonts count="38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/>
    </xf>
    <xf numFmtId="176" fontId="4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177" fontId="4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GridLines="0" tabSelected="1" zoomScalePageLayoutView="0" workbookViewId="0" topLeftCell="A1">
      <selection activeCell="E1" sqref="E1"/>
    </sheetView>
  </sheetViews>
  <sheetFormatPr defaultColWidth="9.140625" defaultRowHeight="21.75"/>
  <cols>
    <col min="1" max="2" width="1.7109375" style="4" customWidth="1"/>
    <col min="3" max="4" width="4.421875" style="4" customWidth="1"/>
    <col min="5" max="5" width="9.140625" style="4" customWidth="1"/>
    <col min="6" max="6" width="16.421875" style="4" customWidth="1"/>
    <col min="7" max="12" width="9.8515625" style="4" customWidth="1"/>
    <col min="13" max="13" width="2.28125" style="4" customWidth="1"/>
    <col min="14" max="15" width="1.7109375" style="4" customWidth="1"/>
    <col min="16" max="16" width="39.57421875" style="4" customWidth="1"/>
    <col min="17" max="17" width="8.140625" style="4" customWidth="1"/>
    <col min="18" max="16384" width="9.140625" style="4" customWidth="1"/>
  </cols>
  <sheetData>
    <row r="1" spans="2:5" s="1" customFormat="1" ht="18.75" customHeight="1">
      <c r="B1" s="1" t="s">
        <v>0</v>
      </c>
      <c r="D1" s="2">
        <v>3.15</v>
      </c>
      <c r="E1" s="1" t="s">
        <v>1</v>
      </c>
    </row>
    <row r="2" spans="2:5" s="1" customFormat="1" ht="16.5" customHeight="1">
      <c r="B2" s="1" t="s">
        <v>2</v>
      </c>
      <c r="D2" s="2">
        <v>3.15</v>
      </c>
      <c r="E2" s="1" t="s">
        <v>3</v>
      </c>
    </row>
    <row r="3" spans="4:14" s="1" customFormat="1" ht="16.5" customHeight="1">
      <c r="D3" s="2"/>
      <c r="E3" s="1" t="s">
        <v>4</v>
      </c>
      <c r="M3" s="3"/>
      <c r="N3" s="3"/>
    </row>
    <row r="4" spans="1:16" ht="15.75" customHeight="1">
      <c r="A4" s="28" t="s">
        <v>5</v>
      </c>
      <c r="B4" s="28"/>
      <c r="C4" s="28"/>
      <c r="D4" s="28"/>
      <c r="E4" s="28"/>
      <c r="F4" s="29"/>
      <c r="G4" s="34" t="s">
        <v>6</v>
      </c>
      <c r="H4" s="35"/>
      <c r="I4" s="36"/>
      <c r="J4" s="34" t="s">
        <v>7</v>
      </c>
      <c r="K4" s="35"/>
      <c r="L4" s="36"/>
      <c r="O4" s="5"/>
      <c r="P4" s="5"/>
    </row>
    <row r="5" spans="1:16" ht="15.75" customHeight="1">
      <c r="A5" s="30"/>
      <c r="B5" s="30"/>
      <c r="C5" s="30"/>
      <c r="D5" s="30"/>
      <c r="E5" s="30"/>
      <c r="F5" s="31"/>
      <c r="G5" s="6" t="s">
        <v>8</v>
      </c>
      <c r="H5" s="7" t="s">
        <v>9</v>
      </c>
      <c r="I5" s="8" t="s">
        <v>10</v>
      </c>
      <c r="J5" s="6" t="s">
        <v>8</v>
      </c>
      <c r="K5" s="7" t="s">
        <v>9</v>
      </c>
      <c r="L5" s="8" t="s">
        <v>10</v>
      </c>
      <c r="M5" s="37" t="s">
        <v>11</v>
      </c>
      <c r="N5" s="37"/>
      <c r="O5" s="37"/>
      <c r="P5" s="37"/>
    </row>
    <row r="6" spans="1:16" ht="14.25" customHeight="1">
      <c r="A6" s="32"/>
      <c r="B6" s="32"/>
      <c r="C6" s="32"/>
      <c r="D6" s="32"/>
      <c r="E6" s="32"/>
      <c r="F6" s="33"/>
      <c r="G6" s="9" t="s">
        <v>12</v>
      </c>
      <c r="H6" s="10" t="s">
        <v>13</v>
      </c>
      <c r="I6" s="11" t="s">
        <v>14</v>
      </c>
      <c r="J6" s="9" t="s">
        <v>12</v>
      </c>
      <c r="K6" s="10" t="s">
        <v>13</v>
      </c>
      <c r="L6" s="11" t="s">
        <v>14</v>
      </c>
      <c r="M6" s="12"/>
      <c r="N6" s="12"/>
      <c r="O6" s="12"/>
      <c r="P6" s="12"/>
    </row>
    <row r="7" spans="1:16" s="14" customFormat="1" ht="15.75" customHeight="1">
      <c r="A7" s="25" t="s">
        <v>15</v>
      </c>
      <c r="B7" s="25"/>
      <c r="C7" s="25"/>
      <c r="D7" s="25"/>
      <c r="E7" s="25"/>
      <c r="F7" s="26"/>
      <c r="G7" s="13">
        <v>25792</v>
      </c>
      <c r="H7" s="13">
        <v>11318</v>
      </c>
      <c r="I7" s="13">
        <v>14474</v>
      </c>
      <c r="J7" s="13">
        <v>23604</v>
      </c>
      <c r="K7" s="13">
        <v>10584</v>
      </c>
      <c r="L7" s="13">
        <v>13020</v>
      </c>
      <c r="M7" s="27" t="s">
        <v>16</v>
      </c>
      <c r="N7" s="25"/>
      <c r="O7" s="25"/>
      <c r="P7" s="25"/>
    </row>
    <row r="8" spans="1:13" s="14" customFormat="1" ht="15.75" customHeight="1">
      <c r="A8" s="14" t="s">
        <v>17</v>
      </c>
      <c r="G8" s="13">
        <v>10948</v>
      </c>
      <c r="H8" s="15">
        <v>6071</v>
      </c>
      <c r="I8" s="16">
        <v>4877</v>
      </c>
      <c r="J8" s="13">
        <v>10444</v>
      </c>
      <c r="K8" s="15">
        <v>5490</v>
      </c>
      <c r="L8" s="16">
        <v>4954</v>
      </c>
      <c r="M8" s="14" t="s">
        <v>18</v>
      </c>
    </row>
    <row r="9" spans="1:13" s="14" customFormat="1" ht="15.75" customHeight="1">
      <c r="A9" s="14" t="s">
        <v>19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4" t="s">
        <v>20</v>
      </c>
    </row>
    <row r="10" spans="2:14" s="14" customFormat="1" ht="15.75" customHeight="1">
      <c r="B10" s="14" t="s">
        <v>21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N10" s="14" t="s">
        <v>22</v>
      </c>
    </row>
    <row r="11" spans="3:15" s="18" customFormat="1" ht="15.75" customHeight="1">
      <c r="C11" s="18" t="s">
        <v>23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O11" s="18" t="s">
        <v>24</v>
      </c>
    </row>
    <row r="12" spans="3:15" s="18" customFormat="1" ht="15.75" customHeight="1">
      <c r="C12" s="18" t="s">
        <v>25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O12" s="18" t="s">
        <v>26</v>
      </c>
    </row>
    <row r="13" spans="3:15" s="18" customFormat="1" ht="15.75" customHeight="1">
      <c r="C13" s="18" t="s">
        <v>27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O13" s="18" t="s">
        <v>28</v>
      </c>
    </row>
    <row r="14" spans="2:14" s="14" customFormat="1" ht="15.75" customHeight="1">
      <c r="B14" s="14" t="s">
        <v>29</v>
      </c>
      <c r="G14" s="17">
        <v>0</v>
      </c>
      <c r="H14" s="17">
        <v>0</v>
      </c>
      <c r="I14" s="17">
        <v>0</v>
      </c>
      <c r="J14" s="15">
        <f>SUM(J15:J17)</f>
        <v>92</v>
      </c>
      <c r="K14" s="15">
        <f>SUM(K15:K17)</f>
        <v>32</v>
      </c>
      <c r="L14" s="15">
        <f>SUM(L15:L17)</f>
        <v>60</v>
      </c>
      <c r="N14" s="14" t="s">
        <v>30</v>
      </c>
    </row>
    <row r="15" spans="3:15" s="18" customFormat="1" ht="15.75" customHeight="1">
      <c r="C15" s="18" t="s">
        <v>23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O15" s="18" t="s">
        <v>24</v>
      </c>
    </row>
    <row r="16" spans="3:15" s="18" customFormat="1" ht="15.75" customHeight="1">
      <c r="C16" s="18" t="s">
        <v>25</v>
      </c>
      <c r="G16" s="17">
        <v>0</v>
      </c>
      <c r="H16" s="17">
        <v>0</v>
      </c>
      <c r="I16" s="17">
        <v>0</v>
      </c>
      <c r="J16" s="15">
        <v>25</v>
      </c>
      <c r="K16" s="15">
        <v>11</v>
      </c>
      <c r="L16" s="15">
        <v>14</v>
      </c>
      <c r="O16" s="18" t="s">
        <v>26</v>
      </c>
    </row>
    <row r="17" spans="3:15" s="18" customFormat="1" ht="14.25" customHeight="1">
      <c r="C17" s="18" t="s">
        <v>27</v>
      </c>
      <c r="G17" s="17">
        <v>0</v>
      </c>
      <c r="H17" s="17">
        <v>0</v>
      </c>
      <c r="I17" s="17">
        <v>0</v>
      </c>
      <c r="J17" s="15">
        <v>67</v>
      </c>
      <c r="K17" s="15">
        <v>21</v>
      </c>
      <c r="L17" s="15">
        <v>46</v>
      </c>
      <c r="O17" s="18" t="s">
        <v>28</v>
      </c>
    </row>
    <row r="18" spans="2:14" s="14" customFormat="1" ht="15.75" customHeight="1">
      <c r="B18" s="14" t="s">
        <v>31</v>
      </c>
      <c r="G18" s="13">
        <f aca="true" t="shared" si="0" ref="G18:L18">SUM(G19:G22)</f>
        <v>10948</v>
      </c>
      <c r="H18" s="13">
        <f t="shared" si="0"/>
        <v>6071</v>
      </c>
      <c r="I18" s="15">
        <f t="shared" si="0"/>
        <v>4877</v>
      </c>
      <c r="J18" s="15">
        <f t="shared" si="0"/>
        <v>10352</v>
      </c>
      <c r="K18" s="15">
        <f t="shared" si="0"/>
        <v>5458</v>
      </c>
      <c r="L18" s="15">
        <f t="shared" si="0"/>
        <v>4894</v>
      </c>
      <c r="N18" s="14" t="s">
        <v>32</v>
      </c>
    </row>
    <row r="19" spans="3:15" s="18" customFormat="1" ht="15.75" customHeight="1">
      <c r="C19" s="18" t="s">
        <v>23</v>
      </c>
      <c r="G19" s="13">
        <v>986</v>
      </c>
      <c r="H19" s="13">
        <v>494</v>
      </c>
      <c r="I19" s="15">
        <v>492</v>
      </c>
      <c r="J19" s="13">
        <v>701</v>
      </c>
      <c r="K19" s="13">
        <v>309</v>
      </c>
      <c r="L19" s="15">
        <v>392</v>
      </c>
      <c r="O19" s="18" t="s">
        <v>24</v>
      </c>
    </row>
    <row r="20" spans="3:15" s="18" customFormat="1" ht="15.75" customHeight="1">
      <c r="C20" s="18" t="s">
        <v>25</v>
      </c>
      <c r="G20" s="13">
        <v>4332</v>
      </c>
      <c r="H20" s="13">
        <v>2536</v>
      </c>
      <c r="I20" s="15">
        <v>1796</v>
      </c>
      <c r="J20" s="13">
        <v>3565</v>
      </c>
      <c r="K20" s="13">
        <v>1937</v>
      </c>
      <c r="L20" s="15">
        <v>1628</v>
      </c>
      <c r="O20" s="18" t="s">
        <v>26</v>
      </c>
    </row>
    <row r="21" spans="3:15" s="18" customFormat="1" ht="14.25" customHeight="1">
      <c r="C21" s="18" t="s">
        <v>27</v>
      </c>
      <c r="G21" s="13">
        <v>5468</v>
      </c>
      <c r="H21" s="13">
        <v>2991</v>
      </c>
      <c r="I21" s="15">
        <v>2477</v>
      </c>
      <c r="J21" s="13">
        <v>5916</v>
      </c>
      <c r="K21" s="13">
        <v>3157</v>
      </c>
      <c r="L21" s="15">
        <v>2759</v>
      </c>
      <c r="O21" s="18" t="s">
        <v>28</v>
      </c>
    </row>
    <row r="22" spans="3:15" s="18" customFormat="1" ht="15.75" customHeight="1">
      <c r="C22" s="18" t="s">
        <v>33</v>
      </c>
      <c r="G22" s="13">
        <v>162</v>
      </c>
      <c r="H22" s="13">
        <v>50</v>
      </c>
      <c r="I22" s="15">
        <v>112</v>
      </c>
      <c r="J22" s="13">
        <v>170</v>
      </c>
      <c r="K22" s="13">
        <v>55</v>
      </c>
      <c r="L22" s="15">
        <v>115</v>
      </c>
      <c r="O22" s="18" t="s">
        <v>34</v>
      </c>
    </row>
    <row r="23" spans="1:13" s="14" customFormat="1" ht="15.75" customHeight="1">
      <c r="A23" s="14" t="s">
        <v>35</v>
      </c>
      <c r="G23" s="13">
        <v>7100</v>
      </c>
      <c r="H23" s="13">
        <v>1615</v>
      </c>
      <c r="I23" s="15">
        <v>5485</v>
      </c>
      <c r="J23" s="15">
        <v>13160</v>
      </c>
      <c r="K23" s="15">
        <v>5094</v>
      </c>
      <c r="L23" s="15">
        <v>8066</v>
      </c>
      <c r="M23" s="14" t="s">
        <v>36</v>
      </c>
    </row>
    <row r="24" spans="3:15" s="18" customFormat="1" ht="15.75" customHeight="1">
      <c r="C24" s="18" t="s">
        <v>37</v>
      </c>
      <c r="G24" s="19">
        <v>6459</v>
      </c>
      <c r="H24" s="20">
        <v>1495</v>
      </c>
      <c r="I24" s="21">
        <v>4964</v>
      </c>
      <c r="J24" s="20">
        <v>6551</v>
      </c>
      <c r="K24" s="20">
        <v>2063</v>
      </c>
      <c r="L24" s="20">
        <v>4488</v>
      </c>
      <c r="O24" s="18" t="s">
        <v>38</v>
      </c>
    </row>
    <row r="25" spans="3:15" s="18" customFormat="1" ht="15.75" customHeight="1">
      <c r="C25" s="18" t="s">
        <v>39</v>
      </c>
      <c r="G25" s="19">
        <v>641</v>
      </c>
      <c r="H25" s="20">
        <v>120</v>
      </c>
      <c r="I25" s="21">
        <v>521</v>
      </c>
      <c r="J25" s="20">
        <v>5450</v>
      </c>
      <c r="K25" s="20">
        <v>2677</v>
      </c>
      <c r="L25" s="20">
        <v>2773</v>
      </c>
      <c r="O25" s="18" t="s">
        <v>40</v>
      </c>
    </row>
    <row r="26" spans="3:15" s="18" customFormat="1" ht="15.75" customHeight="1">
      <c r="C26" s="18" t="s">
        <v>41</v>
      </c>
      <c r="G26" s="17">
        <v>0</v>
      </c>
      <c r="H26" s="17">
        <v>0</v>
      </c>
      <c r="I26" s="17">
        <v>0</v>
      </c>
      <c r="J26" s="20">
        <v>1159</v>
      </c>
      <c r="K26" s="20">
        <v>354</v>
      </c>
      <c r="L26" s="20">
        <v>805</v>
      </c>
      <c r="O26" s="18" t="s">
        <v>42</v>
      </c>
    </row>
    <row r="27" spans="1:13" s="14" customFormat="1" ht="15.75" customHeight="1">
      <c r="A27" s="14" t="s">
        <v>33</v>
      </c>
      <c r="G27" s="19">
        <v>6780</v>
      </c>
      <c r="H27" s="19">
        <v>3352</v>
      </c>
      <c r="I27" s="20">
        <v>3428</v>
      </c>
      <c r="J27" s="17">
        <v>0</v>
      </c>
      <c r="K27" s="17">
        <v>0</v>
      </c>
      <c r="L27" s="17">
        <v>0</v>
      </c>
      <c r="M27" s="14" t="s">
        <v>34</v>
      </c>
    </row>
    <row r="28" spans="1:13" s="14" customFormat="1" ht="15.75" customHeight="1">
      <c r="A28" s="14" t="s">
        <v>43</v>
      </c>
      <c r="G28" s="19">
        <v>964</v>
      </c>
      <c r="H28" s="19">
        <v>280</v>
      </c>
      <c r="I28" s="20">
        <v>684</v>
      </c>
      <c r="J28" s="17">
        <v>0</v>
      </c>
      <c r="K28" s="17">
        <v>0</v>
      </c>
      <c r="L28" s="17">
        <v>0</v>
      </c>
      <c r="M28" s="14" t="s">
        <v>44</v>
      </c>
    </row>
    <row r="29" spans="1:16" s="14" customFormat="1" ht="15.75" customHeight="1">
      <c r="A29" s="22" t="s">
        <v>45</v>
      </c>
      <c r="B29" s="22"/>
      <c r="C29" s="22"/>
      <c r="D29" s="22"/>
      <c r="E29" s="22"/>
      <c r="F29" s="22"/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2" t="s">
        <v>46</v>
      </c>
      <c r="N29" s="22"/>
      <c r="O29" s="22"/>
      <c r="P29" s="22"/>
    </row>
    <row r="30" ht="19.5" customHeight="1">
      <c r="B30" s="4" t="s">
        <v>47</v>
      </c>
    </row>
    <row r="31" s="24" customFormat="1" ht="15.75" customHeight="1">
      <c r="B31" s="4" t="s">
        <v>48</v>
      </c>
    </row>
  </sheetData>
  <sheetProtection/>
  <mergeCells count="6">
    <mergeCell ref="A7:F7"/>
    <mergeCell ref="M7:P7"/>
    <mergeCell ref="A4:F6"/>
    <mergeCell ref="G4:I4"/>
    <mergeCell ref="J4:L4"/>
    <mergeCell ref="M5:P5"/>
  </mergeCells>
  <printOptions/>
  <pageMargins left="0.7874015748031497" right="0.7874015748031497" top="0.9055118110236221" bottom="0.9055118110236221" header="0.5118110236220472" footer="0.5118110236220472"/>
  <pageSetup horizontalDpi="1200" verticalDpi="12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2003-01-15T21:27:02Z</dcterms:created>
  <dcterms:modified xsi:type="dcterms:W3CDTF">2008-10-16T02:47:19Z</dcterms:modified>
  <cp:category/>
  <cp:version/>
  <cp:contentType/>
  <cp:contentStatus/>
</cp:coreProperties>
</file>