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3.16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<sst xmlns="http://schemas.openxmlformats.org/spreadsheetml/2006/main" count="50" uniqueCount="41">
  <si>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ตาราง</t>
  </si>
  <si>
    <t>จำนวนผู้เรียน/นักศึกษา ในสังกัดสำนักบริหารงานการศึกษานอกโรงเรียน จำแนกตามประเภทการศึกษา  เป็นรายอำเภอ ปีการศึกษา 2548</t>
  </si>
  <si>
    <t>TABLE</t>
  </si>
  <si>
    <t>EMROLLMENT UNDER OFFICE OF THE NON-FORMAL EDUCATION COMMISSION BY TYPE OF EDUCATION AND DISTRICT: ACADEMIC YEAR 2005</t>
  </si>
  <si>
    <t>การศึกษาพื้นฐาน</t>
  </si>
  <si>
    <t>อำเภอ/กิ่งอำเภอ</t>
  </si>
  <si>
    <t>Basic Education</t>
  </si>
  <si>
    <t>Education for Vocational Society and Community</t>
  </si>
  <si>
    <t>District/Minor District</t>
  </si>
  <si>
    <t>รวม</t>
  </si>
  <si>
    <t>ชาย</t>
  </si>
  <si>
    <t>หญิง</t>
  </si>
  <si>
    <t>Total</t>
  </si>
  <si>
    <t>Male</t>
  </si>
  <si>
    <t>Female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</si>
  <si>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</si>
  <si>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</si>
  <si>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</si>
  <si>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</si>
  <si>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</si>
  <si>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</si>
  <si>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</si>
  <si>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</si>
  <si>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</si>
  <si>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</si>
  <si>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</si>
  <si>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</si>
  <si>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</si>
  <si>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</si>
  <si>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</si>
  <si>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</si>
  <si>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</si>
  <si>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</si>
  <si>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</si>
  <si>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</si>
  <si>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</si>
  <si>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ศูนย์การศึกษานอกโรงเรียนจังหวัดจันทบุรี</t>
  </si>
  <si>
    <t>-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</si>
  <si>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</si>
  <si>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</si>
  <si>
    <r>
      <t>1/</t>
    </r>
    <r>
      <rPr>
        <sz val="12"/>
        <rFont val="AngsanaUPC"/>
        <family val="1"/>
      </rPr>
      <t>การศึกษาเพื่อพัฒนาอาชีพ สังคมและชุมชน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</si>
</sst>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9">
    <font>
      <sz val="14"/>
      <name val="Cordia New"/>
      <family val="0"/>
    </font>
    <font>
      <sz val="8"/>
      <name val="Cordia New"/>
      <family val="0"/>
    </font>
    <font>
      <b/>
      <sz val="13.5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vertAlign val="superscript"/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8" fillId="0" borderId="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2" width="1.7109375" style="8" customWidth="1"/>
    <col min="3" max="3" width="4.7109375" style="8" customWidth="1"/>
    <col min="4" max="4" width="4.421875" style="8" customWidth="1"/>
    <col min="5" max="5" width="9.140625" style="8" customWidth="1"/>
    <col min="6" max="6" width="17.421875" style="8" customWidth="1"/>
    <col min="7" max="8" width="11.00390625" style="8" customWidth="1"/>
    <col min="9" max="9" width="10.8515625" style="8" customWidth="1"/>
    <col min="10" max="12" width="11.00390625" style="8" customWidth="1"/>
    <col min="13" max="14" width="1.7109375" style="8" customWidth="1"/>
    <col min="15" max="15" width="29.8515625" style="8" customWidth="1"/>
    <col min="16" max="16" width="8.140625" style="8" customWidth="1"/>
    <col min="17" max="16384" width="9.140625" style="8" customWidth="1"/>
  </cols>
  <sheetData>
    <row r="1" spans="2:13" s="1" customFormat="1" ht="21.75" customHeight="1">
      <c r="B1" s="1" t="s">
        <v>0</v>
      </c>
      <c r="D1" s="2">
        <v>3.16</v>
      </c>
      <c r="E1" s="1" t="s">
        <v>1</v>
      </c>
      <c r="J1" s="3"/>
      <c r="K1" s="3"/>
      <c r="L1" s="3"/>
      <c r="M1" s="3"/>
    </row>
    <row r="2" spans="2:13" s="4" customFormat="1" ht="21" customHeight="1">
      <c r="B2" s="4" t="s">
        <v>2</v>
      </c>
      <c r="D2" s="5">
        <v>3.16</v>
      </c>
      <c r="E2" s="4" t="s">
        <v>3</v>
      </c>
      <c r="J2" s="6"/>
      <c r="K2" s="6"/>
      <c r="L2" s="6"/>
      <c r="M2" s="6"/>
    </row>
    <row r="3" spans="1:15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4" customFormat="1" ht="21" customHeight="1">
      <c r="A4" s="9"/>
      <c r="B4" s="9"/>
      <c r="C4" s="9"/>
      <c r="D4" s="9"/>
      <c r="E4" s="9"/>
      <c r="F4" s="9"/>
      <c r="G4" s="10" t="s">
        <v>4</v>
      </c>
      <c r="H4" s="11"/>
      <c r="I4" s="12"/>
      <c r="J4" s="13" t="s">
        <v>40</v>
      </c>
      <c r="K4" s="11"/>
      <c r="L4" s="12"/>
      <c r="M4" s="9"/>
      <c r="N4" s="9"/>
      <c r="O4" s="9"/>
    </row>
    <row r="5" spans="1:15" s="14" customFormat="1" ht="21" customHeight="1">
      <c r="A5" s="15" t="s">
        <v>5</v>
      </c>
      <c r="B5" s="16"/>
      <c r="C5" s="16"/>
      <c r="D5" s="16"/>
      <c r="E5" s="16"/>
      <c r="F5" s="16"/>
      <c r="G5" s="17" t="s">
        <v>6</v>
      </c>
      <c r="H5" s="18"/>
      <c r="I5" s="19"/>
      <c r="J5" s="18" t="s">
        <v>7</v>
      </c>
      <c r="K5" s="18"/>
      <c r="L5" s="19"/>
      <c r="M5" s="20" t="s">
        <v>8</v>
      </c>
      <c r="N5" s="16"/>
      <c r="O5" s="16"/>
    </row>
    <row r="6" spans="1:15" s="14" customFormat="1" ht="21" customHeight="1">
      <c r="A6" s="16"/>
      <c r="B6" s="16"/>
      <c r="C6" s="16"/>
      <c r="D6" s="16"/>
      <c r="E6" s="16"/>
      <c r="F6" s="16"/>
      <c r="G6" s="21" t="s">
        <v>9</v>
      </c>
      <c r="H6" s="22" t="s">
        <v>10</v>
      </c>
      <c r="I6" s="23" t="s">
        <v>11</v>
      </c>
      <c r="J6" s="24" t="s">
        <v>9</v>
      </c>
      <c r="K6" s="22" t="s">
        <v>10</v>
      </c>
      <c r="L6" s="23" t="s">
        <v>11</v>
      </c>
      <c r="M6" s="25"/>
      <c r="N6" s="16"/>
      <c r="O6" s="16"/>
    </row>
    <row r="7" spans="1:15" s="14" customFormat="1" ht="21" customHeight="1">
      <c r="A7" s="26"/>
      <c r="B7" s="26"/>
      <c r="C7" s="26"/>
      <c r="D7" s="26"/>
      <c r="E7" s="26"/>
      <c r="F7" s="26"/>
      <c r="G7" s="27" t="s">
        <v>12</v>
      </c>
      <c r="H7" s="28" t="s">
        <v>13</v>
      </c>
      <c r="I7" s="29" t="s">
        <v>14</v>
      </c>
      <c r="J7" s="30" t="s">
        <v>12</v>
      </c>
      <c r="K7" s="28" t="s">
        <v>13</v>
      </c>
      <c r="L7" s="29" t="s">
        <v>14</v>
      </c>
      <c r="M7" s="26"/>
      <c r="N7" s="26"/>
      <c r="O7" s="26"/>
    </row>
    <row r="8" spans="1:15" s="35" customFormat="1" ht="19.5" customHeight="1">
      <c r="A8" s="31" t="s">
        <v>15</v>
      </c>
      <c r="B8" s="31"/>
      <c r="C8" s="31"/>
      <c r="D8" s="31"/>
      <c r="E8" s="31"/>
      <c r="F8" s="32"/>
      <c r="G8" s="33">
        <f aca="true" t="shared" si="0" ref="G8:L8">SUM(G9:G19)</f>
        <v>9682</v>
      </c>
      <c r="H8" s="33">
        <f t="shared" si="0"/>
        <v>5284</v>
      </c>
      <c r="I8" s="33">
        <f t="shared" si="0"/>
        <v>4398</v>
      </c>
      <c r="J8" s="33">
        <f t="shared" si="0"/>
        <v>9502</v>
      </c>
      <c r="K8" s="33">
        <f t="shared" si="0"/>
        <v>2989</v>
      </c>
      <c r="L8" s="33">
        <f t="shared" si="0"/>
        <v>6513</v>
      </c>
      <c r="M8" s="34" t="s">
        <v>12</v>
      </c>
      <c r="N8" s="31"/>
      <c r="O8" s="31"/>
    </row>
    <row r="9" spans="1:15" s="41" customFormat="1" ht="19.5" customHeight="1">
      <c r="A9" s="36"/>
      <c r="B9" s="36"/>
      <c r="C9" s="37" t="s">
        <v>16</v>
      </c>
      <c r="D9" s="36"/>
      <c r="E9" s="36"/>
      <c r="F9" s="36"/>
      <c r="G9" s="38">
        <v>2866</v>
      </c>
      <c r="H9" s="39">
        <v>1619</v>
      </c>
      <c r="I9" s="40">
        <v>1247</v>
      </c>
      <c r="J9" s="39">
        <v>2966</v>
      </c>
      <c r="K9" s="39">
        <v>1056</v>
      </c>
      <c r="L9" s="39">
        <v>1910</v>
      </c>
      <c r="M9" s="36"/>
      <c r="N9" s="36"/>
      <c r="O9" s="37" t="s">
        <v>17</v>
      </c>
    </row>
    <row r="10" spans="1:15" s="41" customFormat="1" ht="19.5" customHeight="1">
      <c r="A10" s="36"/>
      <c r="B10" s="36"/>
      <c r="C10" s="37" t="s">
        <v>18</v>
      </c>
      <c r="D10" s="36"/>
      <c r="E10" s="36"/>
      <c r="F10" s="36"/>
      <c r="G10" s="38">
        <v>1277</v>
      </c>
      <c r="H10" s="39">
        <v>649</v>
      </c>
      <c r="I10" s="40">
        <v>628</v>
      </c>
      <c r="J10" s="39">
        <v>299</v>
      </c>
      <c r="K10" s="39">
        <v>44</v>
      </c>
      <c r="L10" s="39">
        <v>255</v>
      </c>
      <c r="M10" s="36"/>
      <c r="N10" s="36"/>
      <c r="O10" s="37" t="s">
        <v>19</v>
      </c>
    </row>
    <row r="11" spans="1:15" s="41" customFormat="1" ht="19.5" customHeight="1">
      <c r="A11" s="36"/>
      <c r="B11" s="36"/>
      <c r="C11" s="37" t="s">
        <v>20</v>
      </c>
      <c r="D11" s="36"/>
      <c r="E11" s="36"/>
      <c r="F11" s="36"/>
      <c r="G11" s="38">
        <v>1124</v>
      </c>
      <c r="H11" s="39">
        <v>638</v>
      </c>
      <c r="I11" s="40">
        <v>486</v>
      </c>
      <c r="J11" s="39">
        <v>949</v>
      </c>
      <c r="K11" s="39">
        <v>390</v>
      </c>
      <c r="L11" s="39">
        <v>559</v>
      </c>
      <c r="M11" s="36"/>
      <c r="N11" s="36"/>
      <c r="O11" s="37" t="s">
        <v>21</v>
      </c>
    </row>
    <row r="12" spans="1:15" s="41" customFormat="1" ht="19.5" customHeight="1">
      <c r="A12" s="36"/>
      <c r="B12" s="36"/>
      <c r="C12" s="37" t="s">
        <v>22</v>
      </c>
      <c r="D12" s="36"/>
      <c r="E12" s="36"/>
      <c r="F12" s="36"/>
      <c r="G12" s="38">
        <v>450</v>
      </c>
      <c r="H12" s="39">
        <v>260</v>
      </c>
      <c r="I12" s="40">
        <v>190</v>
      </c>
      <c r="J12" s="39">
        <v>486</v>
      </c>
      <c r="K12" s="39">
        <v>22</v>
      </c>
      <c r="L12" s="39">
        <v>464</v>
      </c>
      <c r="M12" s="36"/>
      <c r="N12" s="36"/>
      <c r="O12" s="37" t="s">
        <v>23</v>
      </c>
    </row>
    <row r="13" spans="1:15" s="41" customFormat="1" ht="19.5" customHeight="1">
      <c r="A13" s="36"/>
      <c r="B13" s="36"/>
      <c r="C13" s="37" t="s">
        <v>24</v>
      </c>
      <c r="D13" s="36"/>
      <c r="E13" s="36"/>
      <c r="F13" s="36"/>
      <c r="G13" s="38">
        <v>482</v>
      </c>
      <c r="H13" s="39">
        <v>226</v>
      </c>
      <c r="I13" s="40">
        <v>256</v>
      </c>
      <c r="J13" s="39">
        <v>1412</v>
      </c>
      <c r="K13" s="39">
        <v>389</v>
      </c>
      <c r="L13" s="39">
        <v>1023</v>
      </c>
      <c r="M13" s="36"/>
      <c r="N13" s="36"/>
      <c r="O13" s="37" t="s">
        <v>25</v>
      </c>
    </row>
    <row r="14" spans="1:15" s="9" customFormat="1" ht="19.5" customHeight="1">
      <c r="A14" s="42"/>
      <c r="B14" s="42"/>
      <c r="C14" s="37" t="s">
        <v>26</v>
      </c>
      <c r="D14" s="42"/>
      <c r="E14" s="42"/>
      <c r="F14" s="42"/>
      <c r="G14" s="43">
        <v>729</v>
      </c>
      <c r="H14" s="44">
        <v>438</v>
      </c>
      <c r="I14" s="45">
        <v>291</v>
      </c>
      <c r="J14" s="39">
        <v>851</v>
      </c>
      <c r="K14" s="39">
        <v>183</v>
      </c>
      <c r="L14" s="39">
        <v>668</v>
      </c>
      <c r="M14" s="42"/>
      <c r="N14" s="42"/>
      <c r="O14" s="37" t="s">
        <v>27</v>
      </c>
    </row>
    <row r="15" spans="1:15" s="9" customFormat="1" ht="19.5" customHeight="1">
      <c r="A15" s="42"/>
      <c r="B15" s="42"/>
      <c r="C15" s="37" t="s">
        <v>28</v>
      </c>
      <c r="D15" s="42"/>
      <c r="E15" s="42"/>
      <c r="F15" s="42"/>
      <c r="G15" s="43">
        <v>1088</v>
      </c>
      <c r="H15" s="44">
        <v>580</v>
      </c>
      <c r="I15" s="45">
        <v>508</v>
      </c>
      <c r="J15" s="39">
        <v>315</v>
      </c>
      <c r="K15" s="39">
        <v>104</v>
      </c>
      <c r="L15" s="39">
        <v>211</v>
      </c>
      <c r="M15" s="42"/>
      <c r="N15" s="42"/>
      <c r="O15" s="37" t="s">
        <v>29</v>
      </c>
    </row>
    <row r="16" spans="1:15" s="9" customFormat="1" ht="19.5" customHeight="1">
      <c r="A16" s="42"/>
      <c r="B16" s="42"/>
      <c r="C16" s="37" t="s">
        <v>30</v>
      </c>
      <c r="D16" s="42"/>
      <c r="E16" s="42"/>
      <c r="F16" s="42"/>
      <c r="G16" s="43">
        <v>669</v>
      </c>
      <c r="H16" s="44">
        <v>355</v>
      </c>
      <c r="I16" s="45">
        <v>314</v>
      </c>
      <c r="J16" s="39">
        <v>1395</v>
      </c>
      <c r="K16" s="39">
        <v>563</v>
      </c>
      <c r="L16" s="39">
        <v>832</v>
      </c>
      <c r="M16" s="42"/>
      <c r="N16" s="42"/>
      <c r="O16" s="37" t="s">
        <v>31</v>
      </c>
    </row>
    <row r="17" spans="1:15" s="9" customFormat="1" ht="19.5" customHeight="1">
      <c r="A17" s="42"/>
      <c r="B17" s="42"/>
      <c r="C17" s="37" t="s">
        <v>32</v>
      </c>
      <c r="D17" s="42"/>
      <c r="E17" s="42"/>
      <c r="F17" s="42"/>
      <c r="G17" s="43">
        <v>479</v>
      </c>
      <c r="H17" s="44">
        <v>239</v>
      </c>
      <c r="I17" s="45">
        <v>240</v>
      </c>
      <c r="J17" s="39">
        <v>308</v>
      </c>
      <c r="K17" s="39">
        <v>94</v>
      </c>
      <c r="L17" s="39">
        <v>214</v>
      </c>
      <c r="M17" s="42"/>
      <c r="N17" s="42"/>
      <c r="O17" s="37" t="s">
        <v>33</v>
      </c>
    </row>
    <row r="18" spans="1:15" s="41" customFormat="1" ht="19.5" customHeight="1">
      <c r="A18" s="36"/>
      <c r="B18" s="36"/>
      <c r="C18" s="37" t="s">
        <v>34</v>
      </c>
      <c r="D18" s="36"/>
      <c r="E18" s="36"/>
      <c r="F18" s="36"/>
      <c r="G18" s="38">
        <v>477</v>
      </c>
      <c r="H18" s="39">
        <v>271</v>
      </c>
      <c r="I18" s="40">
        <v>206</v>
      </c>
      <c r="J18" s="39">
        <v>521</v>
      </c>
      <c r="K18" s="39">
        <v>144</v>
      </c>
      <c r="L18" s="39">
        <v>377</v>
      </c>
      <c r="M18" s="36"/>
      <c r="N18" s="36"/>
      <c r="O18" s="37" t="s">
        <v>35</v>
      </c>
    </row>
    <row r="19" spans="3:12" s="41" customFormat="1" ht="21">
      <c r="C19" s="42" t="s">
        <v>36</v>
      </c>
      <c r="D19" s="42"/>
      <c r="E19" s="42"/>
      <c r="F19" s="42"/>
      <c r="G19" s="21">
        <v>41</v>
      </c>
      <c r="H19" s="46">
        <v>9</v>
      </c>
      <c r="I19" s="23">
        <v>32</v>
      </c>
      <c r="J19" s="24" t="s">
        <v>37</v>
      </c>
      <c r="K19" s="46" t="s">
        <v>37</v>
      </c>
      <c r="L19" s="23" t="s">
        <v>37</v>
      </c>
    </row>
    <row r="20" spans="1:15" s="9" customFormat="1" ht="3" customHeight="1">
      <c r="A20" s="26"/>
      <c r="B20" s="26"/>
      <c r="C20" s="26"/>
      <c r="D20" s="26"/>
      <c r="E20" s="26"/>
      <c r="F20" s="26"/>
      <c r="G20" s="47"/>
      <c r="H20" s="48"/>
      <c r="I20" s="49"/>
      <c r="J20" s="26"/>
      <c r="K20" s="48"/>
      <c r="L20" s="49"/>
      <c r="M20" s="26"/>
      <c r="N20" s="26"/>
      <c r="O20" s="26"/>
    </row>
    <row r="21" s="9" customFormat="1" ht="13.5" customHeight="1">
      <c r="N21" s="41"/>
    </row>
    <row r="22" s="14" customFormat="1" ht="20.25" customHeight="1">
      <c r="B22" s="14" t="s">
        <v>38</v>
      </c>
    </row>
    <row r="23" s="50" customFormat="1" ht="18" customHeight="1">
      <c r="B23" s="14" t="s">
        <v>39</v>
      </c>
    </row>
    <row r="24" s="9" customFormat="1" ht="18"/>
    <row r="25" s="9" customFormat="1" ht="18"/>
    <row r="26" s="9" customFormat="1" ht="18"/>
    <row r="27" s="9" customFormat="1" ht="18"/>
    <row r="28" s="9" customFormat="1" ht="18"/>
    <row r="29" s="42" customFormat="1" ht="21"/>
    <row r="30" s="42" customFormat="1" ht="21"/>
    <row r="31" s="42" customFormat="1" ht="21"/>
  </sheetData>
  <mergeCells count="8">
    <mergeCell ref="A8:F8"/>
    <mergeCell ref="M8:O8"/>
    <mergeCell ref="J4:L4"/>
    <mergeCell ref="G4:I4"/>
    <mergeCell ref="A5:F6"/>
    <mergeCell ref="M5:O6"/>
    <mergeCell ref="G5:I5"/>
    <mergeCell ref="J5:L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2006-11-06T08:15:33Z</dcterms:created>
  <dcterms:modified xsi:type="dcterms:W3CDTF">2006-11-06T08:15:38Z</dcterms:modified>
  <cp:category/>
  <cp:version/>
  <cp:contentType/>
  <cp:contentStatus/>
</cp:coreProperties>
</file>