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15480" windowHeight="7995"/>
  </bookViews>
  <sheets>
    <sheet name="T-11.1" sheetId="1" r:id="rId1"/>
  </sheets>
  <definedNames>
    <definedName name="_xlnm.Print_Area" localSheetId="0">'T-11.1'!$A$1:$L$18</definedName>
  </definedNames>
  <calcPr calcId="124519"/>
</workbook>
</file>

<file path=xl/calcChain.xml><?xml version="1.0" encoding="utf-8"?>
<calcChain xmlns="http://schemas.openxmlformats.org/spreadsheetml/2006/main">
  <c r="K21" i="1"/>
</calcChain>
</file>

<file path=xl/sharedStrings.xml><?xml version="1.0" encoding="utf-8"?>
<sst xmlns="http://schemas.openxmlformats.org/spreadsheetml/2006/main" count="31" uniqueCount="29">
  <si>
    <t>Nong Bua Lam Phu  Provincial  Electricity  Authority</t>
  </si>
  <si>
    <t>Source:</t>
  </si>
  <si>
    <t>การไฟฟ้าส่วนภูมิภาคจังหวัดหนองบัวลำภู</t>
  </si>
  <si>
    <t>ที่มา:</t>
  </si>
  <si>
    <t>(Persons)</t>
  </si>
  <si>
    <t>Others</t>
  </si>
  <si>
    <t>Service</t>
  </si>
  <si>
    <t>Residential</t>
  </si>
  <si>
    <t>Total</t>
  </si>
  <si>
    <t>consumers</t>
  </si>
  <si>
    <t>Year</t>
  </si>
  <si>
    <t>อื่น ๆ</t>
  </si>
  <si>
    <t>Large General</t>
  </si>
  <si>
    <t xml:space="preserve">Medium General </t>
  </si>
  <si>
    <t xml:space="preserve">Small General </t>
  </si>
  <si>
    <t>ที่อยู่อาศัย</t>
  </si>
  <si>
    <t>รวม</t>
  </si>
  <si>
    <t>Number of</t>
  </si>
  <si>
    <t>กิจการขนาดใหญ่</t>
  </si>
  <si>
    <t>กิจการขนาดกลาง</t>
  </si>
  <si>
    <t>กิจการขนาดเล็ก</t>
  </si>
  <si>
    <t>(ราย)</t>
  </si>
  <si>
    <t>การจำหน่ายกระแสไฟฟ้า (ล้านกิโลวัตต์/ชั่วโมง) Electricity sales (Gwh.)</t>
  </si>
  <si>
    <t>จำนวนผู้ใช้ไฟฟ้า</t>
  </si>
  <si>
    <t>ปี</t>
  </si>
  <si>
    <t>11.1   NUMBER OF CONSUMERS  AND ELECTRICITY SALES BY TYPE OF CONSUMERS : 2009 - 2013</t>
  </si>
  <si>
    <t>TABLE</t>
  </si>
  <si>
    <t>11.1   จำนวนผู้ใช้ไฟฟ้า และการจำหน่ายกระแสไฟฟ้า จำแนกตามประเภทผู้ใช้ พ.ศ. 2552 - 2556</t>
  </si>
  <si>
    <t>ตาราง</t>
  </si>
</sst>
</file>

<file path=xl/styles.xml><?xml version="1.0" encoding="utf-8"?>
<styleSheet xmlns="http://schemas.openxmlformats.org/spreadsheetml/2006/main">
  <numFmts count="1">
    <numFmt numFmtId="187" formatCode="#,##0.0"/>
  </numFmts>
  <fonts count="5">
    <font>
      <sz val="14"/>
      <name val="Cordia New"/>
      <charset val="222"/>
    </font>
    <font>
      <sz val="15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b/>
      <sz val="15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thin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Border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3" fontId="2" fillId="0" borderId="12" xfId="0" applyNumberFormat="1" applyFont="1" applyBorder="1" applyAlignment="1">
      <alignment horizontal="right" indent="3"/>
    </xf>
    <xf numFmtId="0" fontId="2" fillId="0" borderId="13" xfId="0" applyFont="1" applyBorder="1"/>
    <xf numFmtId="3" fontId="3" fillId="0" borderId="11" xfId="0" applyNumberFormat="1" applyFont="1" applyBorder="1" applyAlignment="1">
      <alignment horizontal="right" indent="3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87" fontId="3" fillId="0" borderId="11" xfId="0" applyNumberFormat="1" applyFont="1" applyBorder="1" applyAlignment="1">
      <alignment horizontal="right" indent="3"/>
    </xf>
    <xf numFmtId="187" fontId="2" fillId="0" borderId="12" xfId="0" applyNumberFormat="1" applyFont="1" applyBorder="1" applyAlignment="1">
      <alignment horizontal="right" indent="1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87" fontId="2" fillId="0" borderId="12" xfId="0" quotePrefix="1" applyNumberFormat="1" applyFont="1" applyBorder="1" applyAlignment="1">
      <alignment horizontal="right" indent="1"/>
    </xf>
    <xf numFmtId="0" fontId="3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1390650</xdr:colOff>
      <xdr:row>14</xdr:row>
      <xdr:rowOff>0</xdr:rowOff>
    </xdr:from>
    <xdr:to>
      <xdr:col>12</xdr:col>
      <xdr:colOff>76200</xdr:colOff>
      <xdr:row>17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315200" y="3638550"/>
          <a:ext cx="762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L24"/>
  <sheetViews>
    <sheetView showGridLines="0" tabSelected="1" view="pageBreakPreview" zoomScaleSheetLayoutView="100" workbookViewId="0">
      <selection activeCell="G17" sqref="G17"/>
    </sheetView>
  </sheetViews>
  <sheetFormatPr defaultRowHeight="21.95" customHeight="1"/>
  <cols>
    <col min="1" max="1" width="1.7109375" style="2" customWidth="1"/>
    <col min="2" max="2" width="4.7109375" style="2" customWidth="1"/>
    <col min="3" max="3" width="2.42578125" style="2" customWidth="1"/>
    <col min="4" max="4" width="7.85546875" style="2" customWidth="1"/>
    <col min="5" max="11" width="14.28515625" style="2" customWidth="1"/>
    <col min="12" max="12" width="18.28515625" style="2" customWidth="1"/>
    <col min="13" max="13" width="8.7109375" style="1" customWidth="1"/>
    <col min="14" max="16384" width="9.140625" style="1"/>
  </cols>
  <sheetData>
    <row r="1" spans="1:12" s="6" customFormat="1" ht="21.95" customHeight="1">
      <c r="A1" s="8" t="s">
        <v>28</v>
      </c>
      <c r="B1" s="8"/>
      <c r="C1" s="8"/>
      <c r="D1" s="7" t="s">
        <v>27</v>
      </c>
      <c r="E1" s="7"/>
      <c r="F1" s="7"/>
      <c r="G1" s="7"/>
      <c r="H1" s="7"/>
      <c r="I1" s="7"/>
      <c r="J1" s="7"/>
      <c r="K1" s="7"/>
      <c r="L1" s="7"/>
    </row>
    <row r="2" spans="1:12" s="6" customFormat="1" ht="21.95" customHeight="1">
      <c r="A2" s="8" t="s">
        <v>26</v>
      </c>
      <c r="B2" s="8"/>
      <c r="C2" s="8"/>
      <c r="D2" s="7" t="s">
        <v>25</v>
      </c>
      <c r="E2" s="7"/>
      <c r="F2" s="7"/>
      <c r="G2" s="7"/>
      <c r="H2" s="7"/>
      <c r="I2" s="7"/>
      <c r="J2" s="7"/>
      <c r="K2" s="7"/>
    </row>
    <row r="3" spans="1:12" ht="21.95" customHeight="1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s="3" customFormat="1" ht="21.95" customHeight="1" thickBot="1">
      <c r="A4" s="11" t="s">
        <v>24</v>
      </c>
      <c r="B4" s="12"/>
      <c r="C4" s="12"/>
      <c r="D4" s="13"/>
      <c r="E4" s="19" t="s">
        <v>23</v>
      </c>
      <c r="F4" s="31" t="s">
        <v>22</v>
      </c>
      <c r="G4" s="32"/>
      <c r="H4" s="32"/>
      <c r="I4" s="32"/>
      <c r="J4" s="32"/>
      <c r="K4" s="33"/>
      <c r="L4" s="30"/>
    </row>
    <row r="5" spans="1:12" s="3" customFormat="1" ht="21.95" customHeight="1">
      <c r="A5" s="14"/>
      <c r="B5" s="9"/>
      <c r="C5" s="9"/>
      <c r="D5" s="15"/>
      <c r="E5" s="20" t="s">
        <v>21</v>
      </c>
      <c r="F5" s="19"/>
      <c r="G5" s="19"/>
      <c r="H5" s="25" t="s">
        <v>20</v>
      </c>
      <c r="I5" s="19" t="s">
        <v>19</v>
      </c>
      <c r="J5" s="19" t="s">
        <v>18</v>
      </c>
      <c r="K5" s="19"/>
      <c r="L5" s="25"/>
    </row>
    <row r="6" spans="1:12" s="3" customFormat="1" ht="21.95" customHeight="1">
      <c r="A6" s="14"/>
      <c r="B6" s="9"/>
      <c r="C6" s="9"/>
      <c r="D6" s="15"/>
      <c r="E6" s="20" t="s">
        <v>17</v>
      </c>
      <c r="F6" s="20" t="s">
        <v>16</v>
      </c>
      <c r="G6" s="20" t="s">
        <v>15</v>
      </c>
      <c r="H6" s="26" t="s">
        <v>14</v>
      </c>
      <c r="I6" s="20" t="s">
        <v>13</v>
      </c>
      <c r="J6" s="20" t="s">
        <v>12</v>
      </c>
      <c r="K6" s="20" t="s">
        <v>11</v>
      </c>
      <c r="L6" s="26" t="s">
        <v>10</v>
      </c>
    </row>
    <row r="7" spans="1:12" s="3" customFormat="1" ht="21.95" customHeight="1">
      <c r="A7" s="14"/>
      <c r="B7" s="9"/>
      <c r="C7" s="9"/>
      <c r="D7" s="15"/>
      <c r="E7" s="20" t="s">
        <v>9</v>
      </c>
      <c r="F7" s="20" t="s">
        <v>8</v>
      </c>
      <c r="G7" s="20" t="s">
        <v>7</v>
      </c>
      <c r="H7" s="26" t="s">
        <v>6</v>
      </c>
      <c r="I7" s="26" t="s">
        <v>6</v>
      </c>
      <c r="J7" s="26" t="s">
        <v>6</v>
      </c>
      <c r="K7" s="20" t="s">
        <v>5</v>
      </c>
      <c r="L7" s="26"/>
    </row>
    <row r="8" spans="1:12" s="3" customFormat="1" ht="21.95" customHeight="1" thickBot="1">
      <c r="A8" s="16"/>
      <c r="B8" s="17"/>
      <c r="C8" s="17"/>
      <c r="D8" s="18"/>
      <c r="E8" s="21" t="s">
        <v>4</v>
      </c>
      <c r="F8" s="21"/>
      <c r="G8" s="21"/>
      <c r="H8" s="27"/>
      <c r="I8" s="21"/>
      <c r="J8" s="21"/>
      <c r="K8" s="21"/>
      <c r="L8" s="27"/>
    </row>
    <row r="9" spans="1:12" s="3" customFormat="1" ht="3.75" customHeight="1">
      <c r="A9" s="36"/>
      <c r="B9" s="36"/>
      <c r="C9" s="36"/>
      <c r="D9" s="36"/>
      <c r="E9" s="24"/>
      <c r="F9" s="28"/>
      <c r="G9" s="28"/>
      <c r="H9" s="28"/>
      <c r="I9" s="28"/>
      <c r="J9" s="28"/>
      <c r="K9" s="28"/>
      <c r="L9" s="34"/>
    </row>
    <row r="10" spans="1:12" s="3" customFormat="1" ht="21.95" customHeight="1">
      <c r="A10" s="37">
        <v>2552</v>
      </c>
      <c r="B10" s="37"/>
      <c r="C10" s="37"/>
      <c r="D10" s="37">
        <v>2552</v>
      </c>
      <c r="E10" s="22">
        <v>115283</v>
      </c>
      <c r="F10" s="29">
        <v>176032313</v>
      </c>
      <c r="G10" s="29">
        <v>90004709</v>
      </c>
      <c r="H10" s="29">
        <v>29553162</v>
      </c>
      <c r="I10" s="29">
        <v>29550515</v>
      </c>
      <c r="J10" s="29">
        <v>3929144</v>
      </c>
      <c r="K10" s="35">
        <v>22994783</v>
      </c>
      <c r="L10" s="20">
        <v>2009</v>
      </c>
    </row>
    <row r="11" spans="1:12" s="3" customFormat="1" ht="21.95" customHeight="1">
      <c r="A11" s="37">
        <v>2553</v>
      </c>
      <c r="B11" s="37"/>
      <c r="C11" s="37"/>
      <c r="D11" s="37">
        <v>2553</v>
      </c>
      <c r="E11" s="22">
        <v>118196</v>
      </c>
      <c r="F11" s="29">
        <v>191397450</v>
      </c>
      <c r="G11" s="29">
        <v>98970747</v>
      </c>
      <c r="H11" s="29">
        <v>31086256</v>
      </c>
      <c r="I11" s="29">
        <v>31956709</v>
      </c>
      <c r="J11" s="29">
        <v>6471216</v>
      </c>
      <c r="K11" s="29">
        <v>22912522</v>
      </c>
      <c r="L11" s="20">
        <v>2010</v>
      </c>
    </row>
    <row r="12" spans="1:12" s="3" customFormat="1" ht="21.95" customHeight="1">
      <c r="A12" s="37">
        <v>2554</v>
      </c>
      <c r="B12" s="37"/>
      <c r="C12" s="37"/>
      <c r="D12" s="37">
        <v>2554</v>
      </c>
      <c r="E12" s="22">
        <v>120947</v>
      </c>
      <c r="F12" s="29">
        <v>195899076</v>
      </c>
      <c r="G12" s="29">
        <v>100549553</v>
      </c>
      <c r="H12" s="29">
        <v>31429862</v>
      </c>
      <c r="I12" s="29">
        <v>33292057</v>
      </c>
      <c r="J12" s="29">
        <v>8368743</v>
      </c>
      <c r="K12" s="29">
        <v>22248861</v>
      </c>
      <c r="L12" s="20">
        <v>2011</v>
      </c>
    </row>
    <row r="13" spans="1:12" s="3" customFormat="1" ht="21.95" customHeight="1">
      <c r="A13" s="37">
        <v>2555</v>
      </c>
      <c r="B13" s="37"/>
      <c r="C13" s="37"/>
      <c r="D13" s="37">
        <v>2555</v>
      </c>
      <c r="E13" s="22">
        <v>124402</v>
      </c>
      <c r="F13" s="29">
        <v>219499693</v>
      </c>
      <c r="G13" s="29">
        <v>111745817</v>
      </c>
      <c r="H13" s="29">
        <v>36581768</v>
      </c>
      <c r="I13" s="29">
        <v>38161361</v>
      </c>
      <c r="J13" s="29">
        <v>10274532</v>
      </c>
      <c r="K13" s="35">
        <v>22736215</v>
      </c>
      <c r="L13" s="20">
        <v>2012</v>
      </c>
    </row>
    <row r="14" spans="1:12" s="3" customFormat="1" ht="21.95" customHeight="1">
      <c r="A14" s="37">
        <v>2556</v>
      </c>
      <c r="B14" s="37"/>
      <c r="C14" s="37"/>
      <c r="D14" s="37">
        <v>2555</v>
      </c>
      <c r="E14" s="22">
        <v>127202</v>
      </c>
      <c r="F14" s="29">
        <v>229632970</v>
      </c>
      <c r="G14" s="29">
        <v>115648812</v>
      </c>
      <c r="H14" s="29">
        <v>44085173</v>
      </c>
      <c r="I14" s="29">
        <v>45237639</v>
      </c>
      <c r="J14" s="29">
        <v>16056462</v>
      </c>
      <c r="K14" s="35">
        <v>8604884</v>
      </c>
      <c r="L14" s="20">
        <v>2013</v>
      </c>
    </row>
    <row r="15" spans="1:12" s="3" customFormat="1" ht="5.0999999999999996" customHeight="1" thickBot="1">
      <c r="A15" s="23"/>
      <c r="B15" s="23"/>
      <c r="C15" s="23"/>
      <c r="D15" s="23"/>
      <c r="E15" s="23"/>
      <c r="F15" s="23">
        <v>115648812</v>
      </c>
      <c r="G15" s="23"/>
      <c r="H15" s="23"/>
      <c r="I15" s="23"/>
      <c r="J15" s="23"/>
      <c r="K15" s="23"/>
      <c r="L15" s="23"/>
    </row>
    <row r="16" spans="1:12" s="3" customFormat="1" ht="5.0999999999999996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12" s="3" customFormat="1" ht="21.95" customHeight="1">
      <c r="A17" s="10" t="s">
        <v>3</v>
      </c>
      <c r="B17" s="10"/>
      <c r="C17" s="5" t="s">
        <v>2</v>
      </c>
      <c r="D17" s="5"/>
      <c r="E17" s="4"/>
      <c r="F17" s="4"/>
      <c r="G17" s="4"/>
      <c r="I17" s="4"/>
      <c r="J17" s="4"/>
      <c r="K17" s="4"/>
      <c r="L17" s="4"/>
    </row>
    <row r="18" spans="1:12" s="3" customFormat="1" ht="21.95" customHeight="1">
      <c r="A18" s="10" t="s">
        <v>1</v>
      </c>
      <c r="B18" s="10"/>
      <c r="C18" s="4" t="s">
        <v>0</v>
      </c>
      <c r="D18" s="4"/>
      <c r="E18" s="4"/>
      <c r="F18" s="4"/>
      <c r="G18" s="4"/>
      <c r="H18" s="4"/>
      <c r="I18" s="4"/>
      <c r="J18" s="4"/>
      <c r="K18" s="4"/>
      <c r="L18" s="4"/>
    </row>
    <row r="19" spans="1:12" s="3" customFormat="1" ht="21.9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s="3" customFormat="1" ht="21.9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s="3" customFormat="1" ht="21.95" customHeight="1">
      <c r="A21" s="4"/>
      <c r="B21" s="4"/>
      <c r="C21" s="4"/>
      <c r="D21" s="4"/>
      <c r="E21" s="4"/>
      <c r="F21" s="4"/>
      <c r="G21" s="4"/>
      <c r="H21" s="4">
        <v>44085173</v>
      </c>
      <c r="I21" s="4">
        <v>45237639</v>
      </c>
      <c r="J21" s="4">
        <v>16056462</v>
      </c>
      <c r="K21" s="4">
        <f>SUM(H21:J21)</f>
        <v>105379274</v>
      </c>
      <c r="L21" s="4"/>
    </row>
    <row r="22" spans="1:12" s="3" customFormat="1" ht="21.9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s="3" customFormat="1" ht="21.9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s="3" customFormat="1" ht="21.9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</sheetData>
  <mergeCells count="10">
    <mergeCell ref="F4:K4"/>
    <mergeCell ref="A9:D9"/>
    <mergeCell ref="A4:D8"/>
    <mergeCell ref="A17:B17"/>
    <mergeCell ref="A18:B18"/>
    <mergeCell ref="A10:D10"/>
    <mergeCell ref="A11:D11"/>
    <mergeCell ref="A12:D12"/>
    <mergeCell ref="A14:D14"/>
    <mergeCell ref="A13:D13"/>
  </mergeCells>
  <pageMargins left="0.98425196850393704" right="0.98425196850393704" top="0.98425196850393704" bottom="0.98425196850393704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T-11.1</vt:lpstr>
      <vt:lpstr>'T-11.1'!Print_Area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nso50</dc:creator>
  <cp:lastModifiedBy>pso53</cp:lastModifiedBy>
  <cp:lastPrinted>2010-09-10T18:34:28Z</cp:lastPrinted>
  <dcterms:created xsi:type="dcterms:W3CDTF">2015-02-18T02:19:48Z</dcterms:created>
  <dcterms:modified xsi:type="dcterms:W3CDTF">2010-09-10T18:55:26Z</dcterms:modified>
</cp:coreProperties>
</file>