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8" activeTab="0"/>
  </bookViews>
  <sheets>
    <sheet name="T-9.5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<sst xmlns="http://schemas.openxmlformats.org/spreadsheetml/2006/main" count="64" uniqueCount="45">
  <si>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ตาราง</t>
  </si>
  <si>
    <t>TABLE</t>
  </si>
  <si>
    <t>Total</t>
  </si>
  <si>
    <t>Planted area (rai)</t>
  </si>
  <si>
    <t>ข้าวเจ้า</t>
  </si>
  <si>
    <t>Non-</t>
  </si>
  <si>
    <t>glutinous rice</t>
  </si>
  <si>
    <t>ข้าวเหนียว</t>
  </si>
  <si>
    <t>Glutinous</t>
  </si>
  <si>
    <t>rice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</si>
  <si>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</si>
  <si>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</si>
  <si>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</si>
  <si>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</si>
  <si>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Production (tons)</t>
  </si>
  <si>
    <t>Yield  per  rai (kgs.)</t>
  </si>
  <si>
    <t>ยอดรวม</t>
  </si>
  <si>
    <t>เนื้อที่เพาะปลูกข้าว (ไร่)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</si>
  <si>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</si>
  <si>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</si>
  <si>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</si>
  <si>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</si>
  <si>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</si>
  <si>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</si>
  <si>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</si>
  <si>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</si>
  <si>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</si>
  <si>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</si>
  <si>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</si>
  <si>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</si>
  <si>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</si>
  <si>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</si>
  <si>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</si>
  <si>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</si>
  <si>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</si>
  <si>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</si>
  <si>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</si>
  <si>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</si>
  <si>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</si>
  <si>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>อำเภอ</t>
  </si>
  <si>
    <t xml:space="preserve">    ที่มา : สำนักงานเกษตรจังหวัดจันทบุรี</t>
  </si>
  <si>
    <t xml:space="preserve">    Source : Chanthaburi Provincial Agricaltural Extension Office</t>
  </si>
  <si>
    <t>เนื้อที่ปลูกข้าวไร่ เนื้อที่เก็บเกี่ยว ผลผลิต และผลผลิตเฉลี่ยต่อไร่ เป็นรายอำเภอ  ปีเพาะปลูก 2550/51</t>
  </si>
  <si>
    <t>PLANTED AREA OF UPLAND RICE, HARVESTED AREA, PRODUCTION AND YIELD PER RAI BY  DISTRICT: CROP YEAR 2007/2008</t>
  </si>
  <si>
    <t>9.5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</si>
</sst>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0\ \ \ "/>
    <numFmt numFmtId="202" formatCode="0.000\ \ \ "/>
    <numFmt numFmtId="203" formatCode="#,##0\ \ \ "/>
    <numFmt numFmtId="204" formatCode="#,##0.00\ \ \ \ \ \ "/>
    <numFmt numFmtId="205" formatCode="#,##0.00\ \ "/>
    <numFmt numFmtId="206" formatCode="#,##0\ \ \ \ \ \ "/>
    <numFmt numFmtId="207" formatCode="#,##0\ \ \ \ \ \ \ \ "/>
    <numFmt numFmtId="208" formatCode="#,##0.0"/>
    <numFmt numFmtId="209" formatCode="\-\ \ \ \ "/>
    <numFmt numFmtId="210" formatCode="#,##0.000"/>
    <numFmt numFmtId="211" formatCode="#,##0\ \ \ \ "/>
    <numFmt numFmtId="212" formatCode="#,##0\ \ "/>
    <numFmt numFmtId="213" formatCode="\-\ "/>
    <numFmt numFmtId="214" formatCode="\-\ \ \ "/>
    <numFmt numFmtId="215" formatCode="\-\ \ \ \ \ "/>
    <numFmt numFmtId="216" formatCode="#,##0\ \ \ \ \ "/>
    <numFmt numFmtId="217" formatCode="General\ \ "/>
    <numFmt numFmtId="218" formatCode="General\ \ \ \ "/>
    <numFmt numFmtId="219" formatCode="#,##0.00\ \ \ \ \ "/>
    <numFmt numFmtId="220" formatCode="General\ \ \ "/>
    <numFmt numFmtId="221" formatCode="General\ \ \ \ \ \ \ \ "/>
    <numFmt numFmtId="222" formatCode="General\ \ \ \ \ "/>
    <numFmt numFmtId="223" formatCode="\-\ \ \ \ \ \ "/>
    <numFmt numFmtId="224" formatCode="\-\ \ \ \ \ \ \ "/>
    <numFmt numFmtId="225" formatCode="\-\ \ "/>
  </numFmts>
  <fonts count="2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13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22" fontId="4" fillId="0" borderId="11" xfId="0" applyNumberFormat="1" applyFont="1" applyBorder="1" applyAlignment="1">
      <alignment horizontal="right"/>
    </xf>
    <xf numFmtId="222" fontId="2" fillId="0" borderId="11" xfId="0" applyNumberFormat="1" applyFont="1" applyBorder="1" applyAlignment="1">
      <alignment horizontal="right"/>
    </xf>
    <xf numFmtId="222" fontId="2" fillId="0" borderId="17" xfId="0" applyNumberFormat="1" applyFont="1" applyBorder="1" applyAlignment="1">
      <alignment horizontal="right"/>
    </xf>
    <xf numFmtId="222" fontId="2" fillId="0" borderId="18" xfId="0" applyNumberFormat="1" applyFont="1" applyBorder="1" applyAlignment="1">
      <alignment horizontal="right"/>
    </xf>
    <xf numFmtId="215" fontId="4" fillId="0" borderId="11" xfId="0" applyNumberFormat="1" applyFont="1" applyBorder="1" applyAlignment="1">
      <alignment horizontal="right"/>
    </xf>
    <xf numFmtId="215" fontId="4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D17" sqref="D17"/>
    </sheetView>
  </sheetViews>
  <sheetFormatPr defaultColWidth="9.140625" defaultRowHeight="21.75"/>
  <cols>
    <col min="1" max="1" width="1.8515625" style="3" customWidth="1"/>
    <col min="2" max="2" width="7.00390625" style="3" customWidth="1"/>
    <col min="3" max="3" width="4.140625" style="3" customWidth="1"/>
    <col min="4" max="4" width="10.57421875" style="3" customWidth="1"/>
    <col min="5" max="6" width="10.421875" style="3" customWidth="1"/>
    <col min="7" max="8" width="10.28125" style="3" customWidth="1"/>
    <col min="9" max="10" width="10.57421875" style="3" customWidth="1"/>
    <col min="11" max="12" width="10.140625" style="3" customWidth="1"/>
    <col min="13" max="13" width="3.7109375" style="3" customWidth="1"/>
    <col min="14" max="14" width="18.8515625" style="3" customWidth="1"/>
    <col min="15" max="15" width="8.140625" style="2" customWidth="1"/>
    <col min="16" max="16384" width="9.140625" style="2" customWidth="1"/>
  </cols>
  <sheetData>
    <row r="1" spans="1:14" s="5" customFormat="1" ht="21">
      <c r="A1" s="4"/>
      <c r="B1" s="4" t="s">
        <v>0</v>
      </c>
      <c r="C1" s="24" t="s">
        <v>44</v>
      </c>
      <c r="D1" s="4" t="s">
        <v>42</v>
      </c>
      <c r="E1" s="4"/>
      <c r="F1" s="4"/>
      <c r="G1" s="4"/>
      <c r="H1" s="4"/>
      <c r="I1" s="4"/>
      <c r="J1" s="4"/>
      <c r="K1" s="4"/>
      <c r="L1" s="1"/>
      <c r="M1" s="1"/>
      <c r="N1" s="1"/>
    </row>
    <row r="2" spans="1:14" s="5" customFormat="1" ht="21">
      <c r="A2" s="4"/>
      <c r="B2" s="4" t="s">
        <v>1</v>
      </c>
      <c r="C2" s="24" t="s">
        <v>44</v>
      </c>
      <c r="D2" s="4" t="s">
        <v>43</v>
      </c>
      <c r="E2" s="4"/>
      <c r="F2" s="4"/>
      <c r="G2" s="4"/>
      <c r="H2" s="4"/>
      <c r="I2" s="4"/>
      <c r="J2" s="4"/>
      <c r="K2" s="4"/>
      <c r="L2" s="1"/>
      <c r="M2" s="1"/>
      <c r="N2" s="1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3" customFormat="1" ht="21" customHeight="1">
      <c r="A4" s="8"/>
      <c r="B4" s="8"/>
      <c r="C4" s="8"/>
      <c r="D4" s="8"/>
      <c r="E4" s="37" t="s">
        <v>17</v>
      </c>
      <c r="F4" s="38"/>
      <c r="G4" s="37" t="s">
        <v>10</v>
      </c>
      <c r="H4" s="38"/>
      <c r="I4" s="37" t="s">
        <v>12</v>
      </c>
      <c r="J4" s="38"/>
      <c r="K4" s="37" t="s">
        <v>13</v>
      </c>
      <c r="L4" s="34"/>
      <c r="M4" s="10"/>
      <c r="N4" s="8"/>
    </row>
    <row r="5" spans="1:14" s="3" customFormat="1" ht="21" customHeight="1">
      <c r="A5" s="2"/>
      <c r="B5" s="2"/>
      <c r="C5" s="2"/>
      <c r="D5" s="2"/>
      <c r="E5" s="35" t="s">
        <v>3</v>
      </c>
      <c r="F5" s="36"/>
      <c r="G5" s="35" t="s">
        <v>11</v>
      </c>
      <c r="H5" s="36"/>
      <c r="I5" s="35" t="s">
        <v>14</v>
      </c>
      <c r="J5" s="36"/>
      <c r="K5" s="35" t="s">
        <v>15</v>
      </c>
      <c r="L5" s="41"/>
      <c r="M5" s="9"/>
      <c r="N5" s="2"/>
    </row>
    <row r="6" spans="1:14" s="3" customFormat="1" ht="21" customHeight="1">
      <c r="A6" s="42" t="s">
        <v>39</v>
      </c>
      <c r="B6" s="42"/>
      <c r="C6" s="42"/>
      <c r="D6" s="40"/>
      <c r="E6" s="18" t="s">
        <v>4</v>
      </c>
      <c r="F6" s="17" t="s">
        <v>7</v>
      </c>
      <c r="G6" s="18" t="s">
        <v>4</v>
      </c>
      <c r="H6" s="17" t="s">
        <v>7</v>
      </c>
      <c r="I6" s="18" t="s">
        <v>4</v>
      </c>
      <c r="J6" s="17" t="s">
        <v>7</v>
      </c>
      <c r="K6" s="18" t="s">
        <v>4</v>
      </c>
      <c r="L6" s="17" t="s">
        <v>7</v>
      </c>
      <c r="M6" s="39" t="s">
        <v>18</v>
      </c>
      <c r="N6" s="42"/>
    </row>
    <row r="7" spans="1:14" s="3" customFormat="1" ht="21" customHeight="1">
      <c r="A7" s="2"/>
      <c r="B7" s="2"/>
      <c r="C7" s="2"/>
      <c r="D7" s="2"/>
      <c r="E7" s="18" t="s">
        <v>5</v>
      </c>
      <c r="F7" s="17" t="s">
        <v>8</v>
      </c>
      <c r="G7" s="18" t="s">
        <v>5</v>
      </c>
      <c r="H7" s="17" t="s">
        <v>8</v>
      </c>
      <c r="I7" s="18" t="s">
        <v>5</v>
      </c>
      <c r="J7" s="17" t="s">
        <v>8</v>
      </c>
      <c r="K7" s="18" t="s">
        <v>5</v>
      </c>
      <c r="L7" s="17" t="s">
        <v>8</v>
      </c>
      <c r="M7" s="9"/>
      <c r="N7" s="2"/>
    </row>
    <row r="8" spans="1:14" s="3" customFormat="1" ht="21" customHeight="1">
      <c r="A8" s="11"/>
      <c r="B8" s="11"/>
      <c r="C8" s="11"/>
      <c r="D8" s="11"/>
      <c r="E8" s="12" t="s">
        <v>6</v>
      </c>
      <c r="F8" s="19" t="s">
        <v>9</v>
      </c>
      <c r="G8" s="12" t="s">
        <v>6</v>
      </c>
      <c r="H8" s="19" t="s">
        <v>9</v>
      </c>
      <c r="I8" s="12" t="s">
        <v>6</v>
      </c>
      <c r="J8" s="19" t="s">
        <v>9</v>
      </c>
      <c r="K8" s="12" t="s">
        <v>6</v>
      </c>
      <c r="L8" s="19" t="s">
        <v>9</v>
      </c>
      <c r="M8" s="13"/>
      <c r="N8" s="11"/>
    </row>
    <row r="9" spans="1:14" s="6" customFormat="1" ht="22.5" customHeight="1">
      <c r="A9" s="31" t="s">
        <v>16</v>
      </c>
      <c r="B9" s="31"/>
      <c r="C9" s="31"/>
      <c r="D9" s="32"/>
      <c r="E9" s="25">
        <f>SUM(E10:E19)</f>
        <v>659</v>
      </c>
      <c r="F9" s="29">
        <v>0</v>
      </c>
      <c r="G9" s="25">
        <f>SUM(G10:G19)</f>
        <v>659</v>
      </c>
      <c r="H9" s="29">
        <v>0</v>
      </c>
      <c r="I9" s="25">
        <f>SUM(I10:I19)</f>
        <v>340</v>
      </c>
      <c r="J9" s="29">
        <v>0</v>
      </c>
      <c r="K9" s="25">
        <f>SUM(K10:K19)</f>
        <v>516</v>
      </c>
      <c r="L9" s="29">
        <v>0</v>
      </c>
      <c r="M9" s="33" t="s">
        <v>2</v>
      </c>
      <c r="N9" s="31"/>
    </row>
    <row r="10" spans="1:14" ht="24.75" customHeight="1">
      <c r="A10" s="2"/>
      <c r="B10" s="20" t="s">
        <v>19</v>
      </c>
      <c r="C10" s="14"/>
      <c r="D10" s="7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9"/>
      <c r="N10" s="21" t="s">
        <v>20</v>
      </c>
    </row>
    <row r="11" spans="1:14" ht="24.75" customHeight="1">
      <c r="A11" s="2"/>
      <c r="B11" s="20" t="s">
        <v>21</v>
      </c>
      <c r="D11" s="7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9"/>
      <c r="N11" s="21" t="s">
        <v>22</v>
      </c>
    </row>
    <row r="12" spans="1:14" ht="24.75" customHeight="1">
      <c r="A12" s="2"/>
      <c r="B12" s="20" t="s">
        <v>23</v>
      </c>
      <c r="D12" s="7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9"/>
      <c r="N12" s="21" t="s">
        <v>24</v>
      </c>
    </row>
    <row r="13" spans="1:14" ht="24.75" customHeight="1">
      <c r="A13" s="2"/>
      <c r="B13" s="20" t="s">
        <v>25</v>
      </c>
      <c r="D13" s="7"/>
      <c r="E13" s="26">
        <v>659</v>
      </c>
      <c r="F13" s="30">
        <v>0</v>
      </c>
      <c r="G13" s="28">
        <v>659</v>
      </c>
      <c r="H13" s="29">
        <v>0</v>
      </c>
      <c r="I13" s="27">
        <v>340</v>
      </c>
      <c r="J13" s="29">
        <v>0</v>
      </c>
      <c r="K13" s="27">
        <v>516</v>
      </c>
      <c r="L13" s="29">
        <v>0</v>
      </c>
      <c r="M13" s="9"/>
      <c r="N13" s="21" t="s">
        <v>26</v>
      </c>
    </row>
    <row r="14" spans="1:14" ht="24.75" customHeight="1">
      <c r="A14" s="2"/>
      <c r="B14" s="20" t="s">
        <v>27</v>
      </c>
      <c r="D14" s="7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9"/>
      <c r="N14" s="21" t="s">
        <v>28</v>
      </c>
    </row>
    <row r="15" spans="1:14" ht="24.75" customHeight="1">
      <c r="A15" s="2"/>
      <c r="B15" s="20" t="s">
        <v>29</v>
      </c>
      <c r="D15" s="7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9"/>
      <c r="N15" s="21" t="s">
        <v>30</v>
      </c>
    </row>
    <row r="16" spans="1:14" ht="24.75" customHeight="1">
      <c r="A16" s="2"/>
      <c r="B16" s="20" t="s">
        <v>31</v>
      </c>
      <c r="D16" s="7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9"/>
      <c r="N16" s="21" t="s">
        <v>32</v>
      </c>
    </row>
    <row r="17" spans="1:14" ht="24.75" customHeight="1">
      <c r="A17" s="2"/>
      <c r="B17" s="20" t="s">
        <v>33</v>
      </c>
      <c r="D17" s="22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9"/>
      <c r="N17" s="21" t="s">
        <v>34</v>
      </c>
    </row>
    <row r="18" spans="1:14" ht="24.75" customHeight="1">
      <c r="A18" s="2"/>
      <c r="B18" s="20" t="s">
        <v>35</v>
      </c>
      <c r="D18" s="22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9"/>
      <c r="N18" s="21" t="s">
        <v>36</v>
      </c>
    </row>
    <row r="19" spans="1:14" ht="24.75" customHeight="1">
      <c r="A19" s="2"/>
      <c r="B19" s="20" t="s">
        <v>37</v>
      </c>
      <c r="D19" s="22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9"/>
      <c r="N19" s="21" t="s">
        <v>38</v>
      </c>
    </row>
    <row r="20" spans="1:14" ht="3" customHeight="1">
      <c r="A20" s="11"/>
      <c r="B20" s="11"/>
      <c r="C20" s="11"/>
      <c r="D20" s="15"/>
      <c r="E20" s="13"/>
      <c r="F20" s="13"/>
      <c r="G20" s="16"/>
      <c r="H20" s="15"/>
      <c r="I20" s="23"/>
      <c r="J20" s="13"/>
      <c r="K20" s="16"/>
      <c r="L20" s="11"/>
      <c r="M20" s="13"/>
      <c r="N20" s="11"/>
    </row>
    <row r="21" ht="4.5" customHeight="1"/>
    <row r="22" spans="2:7" ht="20.25" customHeight="1">
      <c r="B22" s="3" t="s">
        <v>40</v>
      </c>
      <c r="G22" s="2"/>
    </row>
    <row r="23" spans="1:6" ht="18.75">
      <c r="A23" s="3" t="s">
        <v>41</v>
      </c>
      <c r="B23" s="2"/>
      <c r="C23" s="2"/>
      <c r="D23" s="2"/>
      <c r="E23" s="2"/>
      <c r="F23" s="2"/>
    </row>
  </sheetData>
  <sheetProtection/>
  <mergeCells count="12">
    <mergeCell ref="E5:F5"/>
    <mergeCell ref="G5:H5"/>
    <mergeCell ref="I5:J5"/>
    <mergeCell ref="K5:L5"/>
    <mergeCell ref="E4:F4"/>
    <mergeCell ref="G4:H4"/>
    <mergeCell ref="I4:J4"/>
    <mergeCell ref="K4:L4"/>
    <mergeCell ref="A6:D6"/>
    <mergeCell ref="M6:N6"/>
    <mergeCell ref="A9:D9"/>
    <mergeCell ref="M9:N9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2009-05-29T08:47:19Z</cp:lastPrinted>
  <dcterms:created xsi:type="dcterms:W3CDTF">2004-08-20T21:28:46Z</dcterms:created>
  <dcterms:modified xsi:type="dcterms:W3CDTF">2009-06-23T09:05:00Z</dcterms:modified>
  <cp:category/>
  <cp:version/>
  <cp:contentType/>
  <cp:contentStatus/>
</cp:coreProperties>
</file>