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CHANTHABURI</author>
  </authors>
  <commentList>
    <comment ref="A5" authorId="0">
      <text>
        <r>
          <rPr>
            <b/>
            <sz val="8"/>
            <rFont val="MS Sans Serif"/>
            <family val="0"/>
          </rPr>
          <t>CHANTHABURI:</t>
        </r>
        <r>
          <rPr>
            <sz val="8"/>
            <rFont val="MS Sans Serif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<sst xmlns="http://schemas.openxmlformats.org/spreadsheetml/2006/main" count="41" uniqueCount="41">
  <si>
    <t xml:space="preserve">    ตาราง  2.7  จำนวนครัวเรือนเพาะเลี้ยงสัตว์น้ำจืด จำนวนบ่อ เนื้อที่ และปริมาณสัตว์น้ำจืดที่จับได้จากการทำประมงน้ำจืด เป็นรายอำเภอ พ.ศ . 2543</t>
  </si>
  <si>
    <t xml:space="preserve">TABLE  2.7  NUMBER OF FRESHWATER CULTURE HOUSEHOLDS, NUMBER OF PONDS, AREA AND INLAND FISHERY CATCH </t>
  </si>
  <si>
    <t xml:space="preserve">                       IN QUANTITY BY AMPHOE : 2000</t>
  </si>
  <si>
    <t>การเพาะเลี้ยงสัตว์น้ำจืด</t>
  </si>
  <si>
    <t>ปริมาณการจับ</t>
  </si>
  <si>
    <t>อำเภอ / กิ่งอำเภอ</t>
  </si>
  <si>
    <t>Freshwater culture</t>
  </si>
  <si>
    <t>สัตว์น้ำจืด ( กก.)</t>
  </si>
  <si>
    <t>Amphoe/King amphoe</t>
  </si>
  <si>
    <t>จำนวนครัวเรือน</t>
  </si>
  <si>
    <t>จำนวนบ่อ</t>
  </si>
  <si>
    <t>เนื้อที่ (ไร่)</t>
  </si>
  <si>
    <t>Inland fishery catch</t>
  </si>
  <si>
    <t>Number of households</t>
  </si>
  <si>
    <t>Number of ponds</t>
  </si>
  <si>
    <t>Area ( rai )</t>
  </si>
  <si>
    <t>in quantity ( kgs. )</t>
  </si>
  <si>
    <t>รวมยอด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</si>
  <si>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</si>
  <si>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</si>
  <si>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</si>
  <si>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</si>
  <si>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</si>
  <si>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</si>
  <si>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</si>
  <si>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</si>
  <si>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</si>
  <si>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</si>
  <si>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</si>
  <si>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</si>
  <si>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</si>
  <si>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</si>
  <si>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</si>
  <si>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</si>
  <si>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</si>
  <si>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</si>
  <si>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</si>
  <si>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</si>
  <si>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</si>
  <si>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ที่มา :  สำนักงานประมงจังหวัดจันทบุรี</t>
  </si>
  <si>
    <t xml:space="preserve">      Source : Chanthaburi Provincial Fishery Office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</si>
</sst>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">
    <font>
      <sz val="14"/>
      <name val="Angsana New"/>
      <family val="0"/>
    </font>
    <font>
      <sz val="12"/>
      <name val="AngsanaUPC"/>
      <family val="0"/>
    </font>
    <font>
      <sz val="8"/>
      <name val="Angsan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8"/>
      <name val="MS Sans Serif"/>
      <family val="0"/>
    </font>
    <font>
      <sz val="8"/>
      <name val="MS Sans Serif"/>
      <family val="0"/>
    </font>
    <font>
      <b/>
      <sz val="8"/>
      <name val="Angsana Ne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15" applyFont="1" applyBorder="1" applyAlignment="1">
      <alignment horizontal="left"/>
      <protection/>
    </xf>
    <xf numFmtId="0" fontId="4" fillId="0" borderId="5" xfId="15" applyFont="1" applyBorder="1" applyAlignment="1">
      <alignment horizontal="center"/>
      <protection/>
    </xf>
    <xf numFmtId="0" fontId="4" fillId="0" borderId="8" xfId="0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7">
    <cellStyle name="Normal" xfId="0"/>
    <cellStyle name="Thaihead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3" sqref="A3"/>
    </sheetView>
  </sheetViews>
  <sheetFormatPr defaultColWidth="9.33203125" defaultRowHeight="21"/>
  <cols>
    <col min="1" max="1" width="29.5" style="2" customWidth="1"/>
    <col min="2" max="4" width="25.83203125" style="2" customWidth="1"/>
    <col min="5" max="5" width="26" style="2" customWidth="1"/>
    <col min="6" max="6" width="35.33203125" style="2" customWidth="1"/>
    <col min="7" max="16384" width="9.33203125" style="2" customWidth="1"/>
  </cols>
  <sheetData>
    <row r="1" ht="23.25">
      <c r="A1" s="1" t="s">
        <v>0</v>
      </c>
    </row>
    <row r="2" ht="23.25">
      <c r="A2" s="1" t="s">
        <v>1</v>
      </c>
    </row>
    <row r="3" ht="23.25">
      <c r="A3" s="1" t="s">
        <v>2</v>
      </c>
    </row>
    <row r="4" ht="12.75" customHeight="1"/>
    <row r="5" spans="1:6" ht="23.25">
      <c r="A5" s="3"/>
      <c r="B5" s="4" t="s">
        <v>3</v>
      </c>
      <c r="C5" s="5"/>
      <c r="D5" s="6"/>
      <c r="E5" s="7" t="s">
        <v>4</v>
      </c>
      <c r="F5" s="8"/>
    </row>
    <row r="6" spans="1:6" ht="23.25">
      <c r="A6" s="9" t="s">
        <v>5</v>
      </c>
      <c r="B6" s="10" t="s">
        <v>6</v>
      </c>
      <c r="C6" s="11"/>
      <c r="D6" s="12"/>
      <c r="E6" s="13" t="s">
        <v>7</v>
      </c>
      <c r="F6" s="14" t="s">
        <v>8</v>
      </c>
    </row>
    <row r="7" spans="1:6" ht="23.25">
      <c r="A7" s="9"/>
      <c r="B7" s="7" t="s">
        <v>9</v>
      </c>
      <c r="C7" s="7" t="s">
        <v>10</v>
      </c>
      <c r="D7" s="15" t="s">
        <v>11</v>
      </c>
      <c r="E7" s="13" t="s">
        <v>12</v>
      </c>
      <c r="F7" s="16"/>
    </row>
    <row r="8" spans="1:6" ht="23.25">
      <c r="A8" s="17"/>
      <c r="B8" s="18" t="s">
        <v>13</v>
      </c>
      <c r="C8" s="18" t="s">
        <v>14</v>
      </c>
      <c r="D8" s="19" t="s">
        <v>15</v>
      </c>
      <c r="E8" s="18" t="s">
        <v>16</v>
      </c>
      <c r="F8" s="20"/>
    </row>
    <row r="9" spans="1:6" ht="23.25">
      <c r="A9" s="21" t="s">
        <v>17</v>
      </c>
      <c r="B9" s="22">
        <f>SUM(B10:B19)</f>
        <v>1224</v>
      </c>
      <c r="C9" s="23">
        <f>SUM(C10:C19)</f>
        <v>2097</v>
      </c>
      <c r="D9" s="23">
        <f>SUM(D10:D19)</f>
        <v>1892</v>
      </c>
      <c r="E9" s="23">
        <f>SUM(E10:E19)</f>
        <v>525850</v>
      </c>
      <c r="F9" s="24" t="s">
        <v>18</v>
      </c>
    </row>
    <row r="10" spans="1:6" ht="23.25">
      <c r="A10" s="25" t="s">
        <v>19</v>
      </c>
      <c r="B10" s="9">
        <v>175</v>
      </c>
      <c r="C10" s="13">
        <v>275</v>
      </c>
      <c r="D10" s="13">
        <v>138</v>
      </c>
      <c r="E10" s="26">
        <v>32300</v>
      </c>
      <c r="F10" s="27" t="s">
        <v>20</v>
      </c>
    </row>
    <row r="11" spans="1:6" ht="23.25">
      <c r="A11" s="25" t="s">
        <v>21</v>
      </c>
      <c r="B11" s="9">
        <v>47</v>
      </c>
      <c r="C11" s="13">
        <v>139</v>
      </c>
      <c r="D11" s="13">
        <v>233</v>
      </c>
      <c r="E11" s="26">
        <v>94600</v>
      </c>
      <c r="F11" s="27" t="s">
        <v>22</v>
      </c>
    </row>
    <row r="12" spans="1:6" ht="23.25">
      <c r="A12" s="25" t="s">
        <v>23</v>
      </c>
      <c r="B12" s="9">
        <v>95</v>
      </c>
      <c r="C12" s="13">
        <v>190</v>
      </c>
      <c r="D12" s="13">
        <v>58</v>
      </c>
      <c r="E12" s="26">
        <v>12900</v>
      </c>
      <c r="F12" s="27" t="s">
        <v>24</v>
      </c>
    </row>
    <row r="13" spans="1:6" ht="23.25">
      <c r="A13" s="25" t="s">
        <v>25</v>
      </c>
      <c r="B13" s="9">
        <v>185</v>
      </c>
      <c r="C13" s="13">
        <v>236</v>
      </c>
      <c r="D13" s="13">
        <v>232</v>
      </c>
      <c r="E13" s="26">
        <v>87200</v>
      </c>
      <c r="F13" s="27" t="s">
        <v>26</v>
      </c>
    </row>
    <row r="14" spans="1:6" ht="23.25">
      <c r="A14" s="25" t="s">
        <v>27</v>
      </c>
      <c r="B14" s="9">
        <v>276</v>
      </c>
      <c r="C14" s="13">
        <v>522</v>
      </c>
      <c r="D14" s="13">
        <v>689</v>
      </c>
      <c r="E14" s="26">
        <v>138200</v>
      </c>
      <c r="F14" s="27" t="s">
        <v>28</v>
      </c>
    </row>
    <row r="15" spans="1:6" ht="23.25">
      <c r="A15" s="25" t="s">
        <v>29</v>
      </c>
      <c r="B15" s="9">
        <v>29</v>
      </c>
      <c r="C15" s="13">
        <v>32</v>
      </c>
      <c r="D15" s="13">
        <v>53</v>
      </c>
      <c r="E15" s="26">
        <v>10050</v>
      </c>
      <c r="F15" s="27" t="s">
        <v>30</v>
      </c>
    </row>
    <row r="16" spans="1:6" ht="23.25">
      <c r="A16" s="25" t="s">
        <v>31</v>
      </c>
      <c r="B16" s="9">
        <v>127</v>
      </c>
      <c r="C16" s="13">
        <v>185</v>
      </c>
      <c r="D16" s="13">
        <v>78</v>
      </c>
      <c r="E16" s="26">
        <v>26800</v>
      </c>
      <c r="F16" s="27" t="s">
        <v>32</v>
      </c>
    </row>
    <row r="17" spans="1:6" ht="23.25">
      <c r="A17" s="25" t="s">
        <v>33</v>
      </c>
      <c r="B17" s="9">
        <v>86</v>
      </c>
      <c r="C17" s="13">
        <v>173</v>
      </c>
      <c r="D17" s="13">
        <v>237</v>
      </c>
      <c r="E17" s="26">
        <v>71100</v>
      </c>
      <c r="F17" s="27" t="s">
        <v>34</v>
      </c>
    </row>
    <row r="18" spans="1:6" ht="23.25">
      <c r="A18" s="28" t="s">
        <v>35</v>
      </c>
      <c r="B18" s="29">
        <v>92</v>
      </c>
      <c r="C18" s="13">
        <v>134</v>
      </c>
      <c r="D18" s="13">
        <v>53</v>
      </c>
      <c r="E18" s="26">
        <v>19200</v>
      </c>
      <c r="F18" s="27" t="s">
        <v>36</v>
      </c>
    </row>
    <row r="19" spans="1:6" ht="23.25">
      <c r="A19" s="30" t="s">
        <v>37</v>
      </c>
      <c r="B19" s="17">
        <v>112</v>
      </c>
      <c r="C19" s="18">
        <v>211</v>
      </c>
      <c r="D19" s="18">
        <v>121</v>
      </c>
      <c r="E19" s="31">
        <v>33500</v>
      </c>
      <c r="F19" s="32" t="s">
        <v>38</v>
      </c>
    </row>
    <row r="20" ht="12.75" customHeight="1"/>
    <row r="21" spans="3:4" ht="23.25">
      <c r="C21" s="33" t="s">
        <v>39</v>
      </c>
      <c r="D21" s="33"/>
    </row>
    <row r="22" spans="3:4" ht="23.25">
      <c r="C22" s="33" t="s">
        <v>40</v>
      </c>
      <c r="D22" s="33"/>
    </row>
  </sheetData>
  <mergeCells count="4">
    <mergeCell ref="B5:D5"/>
    <mergeCell ref="B6:D6"/>
    <mergeCell ref="C21:D21"/>
    <mergeCell ref="C22:D22"/>
  </mergeCells>
  <printOptions horizontalCentered="1"/>
  <pageMargins left="0.1968503937007874" right="0.1968503937007874" top="0.7" bottom="0.99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2005-09-12T05:13:03Z</dcterms:created>
  <dcterms:modified xsi:type="dcterms:W3CDTF">2005-09-12T05:13:19Z</dcterms:modified>
  <cp:category/>
  <cp:version/>
  <cp:contentType/>
  <cp:contentStatus/>
</cp:coreProperties>
</file>