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4415" windowHeight="7365" activeTab="0"/>
  </bookViews>
  <sheets>
    <sheet name="T-10.10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<sst xmlns="http://schemas.openxmlformats.org/spreadsheetml/2006/main" count="46" uniqueCount="46">
  <si>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ตาราง</t>
  </si>
  <si>
    <t>การเพาะเลี้ยงสัตว์น้ำในพื้นที่น้ำจืดจำนวนบ่อ เนื้อที่ และปริมาณสัตว์น้ำจืดที่จับได้จากการทำประมงน้ำจืด เป็นรายอำเภอ พ.ศ. 2550</t>
  </si>
  <si>
    <t>TABLE</t>
  </si>
  <si>
    <t>NUMBER OF FRESHWATER CULTURE HOUSEHOLDS, NUMBER OF PONDS, AREA AND INLAND FISHERY CATCH IN QUANTITY BY DISTRICT: 2007</t>
  </si>
  <si>
    <t xml:space="preserve">อำเภอ   </t>
  </si>
  <si>
    <t>การเพาะเลี้ยงสัตว์น้ำจืด</t>
  </si>
  <si>
    <t>ปริมาณการจับ</t>
  </si>
  <si>
    <t>มูลค่า</t>
  </si>
  <si>
    <t>District</t>
  </si>
  <si>
    <t>Preshwater culture</t>
  </si>
  <si>
    <t>สัตว์น้ำจืด (กก.)</t>
  </si>
  <si>
    <t>(บาท)</t>
  </si>
  <si>
    <t>จำนวนครัวเรือน</t>
  </si>
  <si>
    <t>จำนวนบ่อ</t>
  </si>
  <si>
    <t>เนื้อที่ (ไร่)</t>
  </si>
  <si>
    <t>Inland fishery catch</t>
  </si>
  <si>
    <t>Takye</t>
  </si>
  <si>
    <t>Number of household</t>
  </si>
  <si>
    <t>Number of ponds</t>
  </si>
  <si>
    <t>Area (rai)</t>
  </si>
  <si>
    <t>in quantity (kgs.)</t>
  </si>
  <si>
    <t>(Baht)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</si>
  <si>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</si>
  <si>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</si>
  <si>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</si>
  <si>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</si>
  <si>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</si>
  <si>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</si>
  <si>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</si>
  <si>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</si>
  <si>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</si>
  <si>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</si>
  <si>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</si>
  <si>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</si>
  <si>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</si>
  <si>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</si>
  <si>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</si>
  <si>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</si>
  <si>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</si>
  <si>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</si>
  <si>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</si>
  <si>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</si>
  <si>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</si>
  <si>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</si>
  <si>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ที่มา:   สำนักงานประมงจังหวัดจันทบุรี</t>
  </si>
  <si>
    <t>Source:  Chanthaburi Provincial Fishery Office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</si>
</sst>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71" fontId="4" fillId="0" borderId="10" xfId="42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71" fontId="4" fillId="0" borderId="11" xfId="42" applyFont="1" applyBorder="1" applyAlignment="1">
      <alignment horizontal="center"/>
    </xf>
    <xf numFmtId="171" fontId="4" fillId="0" borderId="12" xfId="42" applyFont="1" applyBorder="1" applyAlignment="1">
      <alignment horizontal="center"/>
    </xf>
    <xf numFmtId="171" fontId="4" fillId="0" borderId="0" xfId="42" applyFont="1" applyBorder="1" applyAlignment="1">
      <alignment horizontal="center"/>
    </xf>
    <xf numFmtId="171" fontId="4" fillId="0" borderId="13" xfId="42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76" fontId="3" fillId="0" borderId="12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1" fontId="4" fillId="0" borderId="14" xfId="42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1" fontId="4" fillId="0" borderId="20" xfId="42" applyFont="1" applyBorder="1" applyAlignment="1">
      <alignment horizontal="center"/>
    </xf>
    <xf numFmtId="171" fontId="4" fillId="0" borderId="14" xfId="42" applyFont="1" applyBorder="1" applyAlignment="1">
      <alignment horizontal="center"/>
    </xf>
    <xf numFmtId="171" fontId="4" fillId="0" borderId="15" xfId="42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1" fontId="4" fillId="0" borderId="19" xfId="42" applyFont="1" applyBorder="1" applyAlignment="1">
      <alignment horizontal="center"/>
    </xf>
    <xf numFmtId="171" fontId="4" fillId="0" borderId="11" xfId="42" applyFont="1" applyBorder="1" applyAlignment="1">
      <alignment horizontal="center"/>
    </xf>
    <xf numFmtId="171" fontId="4" fillId="0" borderId="18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8515625" style="34" customWidth="1"/>
    <col min="2" max="2" width="6.421875" style="34" customWidth="1"/>
    <col min="3" max="3" width="5.140625" style="34" customWidth="1"/>
    <col min="4" max="4" width="5.00390625" style="34" customWidth="1"/>
    <col min="5" max="5" width="6.8515625" style="34" customWidth="1"/>
    <col min="6" max="10" width="18.421875" style="34" customWidth="1"/>
    <col min="11" max="11" width="24.140625" style="29" customWidth="1"/>
    <col min="12" max="12" width="14.7109375" style="29" customWidth="1"/>
    <col min="13" max="13" width="8.140625" style="29" customWidth="1"/>
    <col min="14" max="16384" width="9.140625" style="29" customWidth="1"/>
  </cols>
  <sheetData>
    <row r="1" spans="1:10" s="3" customFormat="1" ht="23.25" customHeight="1">
      <c r="A1" s="1"/>
      <c r="B1" s="1" t="s">
        <v>0</v>
      </c>
      <c r="C1" s="2">
        <v>10.1</v>
      </c>
      <c r="D1" s="1" t="s">
        <v>1</v>
      </c>
      <c r="F1" s="1"/>
      <c r="G1" s="1"/>
      <c r="H1" s="1"/>
      <c r="I1" s="1"/>
      <c r="J1" s="1"/>
    </row>
    <row r="2" spans="1:10" s="3" customFormat="1" ht="18.75" customHeight="1">
      <c r="A2" s="1"/>
      <c r="B2" s="1" t="s">
        <v>2</v>
      </c>
      <c r="C2" s="2">
        <v>10.1</v>
      </c>
      <c r="D2" s="1" t="s">
        <v>3</v>
      </c>
      <c r="F2" s="1"/>
      <c r="G2" s="1"/>
      <c r="H2" s="1"/>
      <c r="I2" s="1"/>
      <c r="J2" s="1"/>
    </row>
    <row r="3" spans="1:12" s="6" customFormat="1" ht="5.25" customHeight="1">
      <c r="A3" s="4"/>
      <c r="B3" s="4"/>
      <c r="C3" s="5"/>
      <c r="D3" s="4"/>
      <c r="F3" s="4"/>
      <c r="G3" s="4"/>
      <c r="H3" s="4"/>
      <c r="I3" s="4"/>
      <c r="J3" s="4"/>
      <c r="K3" s="35"/>
      <c r="L3" s="35"/>
    </row>
    <row r="4" spans="1:12" s="9" customFormat="1" ht="21" customHeight="1">
      <c r="A4" s="36" t="s">
        <v>4</v>
      </c>
      <c r="B4" s="37"/>
      <c r="C4" s="37"/>
      <c r="D4" s="37"/>
      <c r="E4" s="38"/>
      <c r="F4" s="43" t="s">
        <v>5</v>
      </c>
      <c r="G4" s="44"/>
      <c r="H4" s="45"/>
      <c r="I4" s="7" t="s">
        <v>6</v>
      </c>
      <c r="J4" s="7" t="s">
        <v>7</v>
      </c>
      <c r="K4" s="46" t="s">
        <v>8</v>
      </c>
      <c r="L4" s="8"/>
    </row>
    <row r="5" spans="1:12" s="9" customFormat="1" ht="19.5" customHeight="1">
      <c r="A5" s="39"/>
      <c r="B5" s="39"/>
      <c r="C5" s="39"/>
      <c r="D5" s="39"/>
      <c r="E5" s="40"/>
      <c r="F5" s="49" t="s">
        <v>9</v>
      </c>
      <c r="G5" s="50"/>
      <c r="H5" s="51"/>
      <c r="I5" s="11" t="s">
        <v>10</v>
      </c>
      <c r="J5" s="11" t="s">
        <v>11</v>
      </c>
      <c r="K5" s="47"/>
      <c r="L5" s="8"/>
    </row>
    <row r="6" spans="1:12" s="9" customFormat="1" ht="22.5" customHeight="1">
      <c r="A6" s="39"/>
      <c r="B6" s="39"/>
      <c r="C6" s="39"/>
      <c r="D6" s="39"/>
      <c r="E6" s="40"/>
      <c r="F6" s="7" t="s">
        <v>12</v>
      </c>
      <c r="G6" s="7" t="s">
        <v>13</v>
      </c>
      <c r="H6" s="12" t="s">
        <v>14</v>
      </c>
      <c r="I6" s="11" t="s">
        <v>15</v>
      </c>
      <c r="J6" s="11" t="s">
        <v>16</v>
      </c>
      <c r="K6" s="47"/>
      <c r="L6" s="8"/>
    </row>
    <row r="7" spans="1:12" s="14" customFormat="1" ht="18.75" customHeight="1">
      <c r="A7" s="41"/>
      <c r="B7" s="41"/>
      <c r="C7" s="41"/>
      <c r="D7" s="41"/>
      <c r="E7" s="42"/>
      <c r="F7" s="13" t="s">
        <v>17</v>
      </c>
      <c r="G7" s="13" t="s">
        <v>18</v>
      </c>
      <c r="H7" s="10" t="s">
        <v>19</v>
      </c>
      <c r="I7" s="13" t="s">
        <v>20</v>
      </c>
      <c r="J7" s="13" t="s">
        <v>21</v>
      </c>
      <c r="K7" s="48"/>
      <c r="L7" s="8"/>
    </row>
    <row r="8" spans="1:10" s="14" customFormat="1" ht="8.25" customHeight="1">
      <c r="A8" s="15"/>
      <c r="B8" s="16"/>
      <c r="C8" s="16"/>
      <c r="D8" s="16"/>
      <c r="E8" s="17"/>
      <c r="F8" s="18"/>
      <c r="G8" s="18"/>
      <c r="H8" s="19"/>
      <c r="I8" s="18"/>
      <c r="J8" s="18"/>
    </row>
    <row r="9" spans="1:11" s="14" customFormat="1" ht="21.75" customHeight="1">
      <c r="A9" s="20"/>
      <c r="B9" s="21"/>
      <c r="C9" s="14" t="s">
        <v>22</v>
      </c>
      <c r="E9" s="22"/>
      <c r="F9" s="23">
        <f>SUM(F10:F20)</f>
        <v>2273</v>
      </c>
      <c r="G9" s="23">
        <f>SUM(G10:G20)</f>
        <v>2527</v>
      </c>
      <c r="H9" s="23">
        <f>SUM(H10:H20)</f>
        <v>3105</v>
      </c>
      <c r="I9" s="23">
        <f>SUM(I10:I20)</f>
        <v>380607</v>
      </c>
      <c r="J9" s="23">
        <f>SUM(J10:J20)</f>
        <v>11461820</v>
      </c>
      <c r="K9" s="24" t="s">
        <v>23</v>
      </c>
    </row>
    <row r="10" spans="1:11" s="9" customFormat="1" ht="21.75" customHeight="1">
      <c r="A10" s="20"/>
      <c r="B10" s="20" t="s">
        <v>24</v>
      </c>
      <c r="C10" s="21"/>
      <c r="D10" s="21"/>
      <c r="E10" s="25"/>
      <c r="F10" s="26">
        <v>79</v>
      </c>
      <c r="G10" s="26">
        <v>136</v>
      </c>
      <c r="H10" s="27">
        <v>164</v>
      </c>
      <c r="I10" s="26">
        <v>26421</v>
      </c>
      <c r="J10" s="26">
        <v>792630</v>
      </c>
      <c r="K10" s="28" t="s">
        <v>25</v>
      </c>
    </row>
    <row r="11" spans="1:11" s="9" customFormat="1" ht="21.75" customHeight="1">
      <c r="A11" s="20"/>
      <c r="B11" s="20" t="s">
        <v>26</v>
      </c>
      <c r="C11" s="21"/>
      <c r="D11" s="21"/>
      <c r="E11" s="25"/>
      <c r="F11" s="26">
        <v>196</v>
      </c>
      <c r="G11" s="26">
        <v>149</v>
      </c>
      <c r="H11" s="27">
        <v>280</v>
      </c>
      <c r="I11" s="26">
        <v>37000</v>
      </c>
      <c r="J11" s="26">
        <v>1110000</v>
      </c>
      <c r="K11" s="28" t="s">
        <v>27</v>
      </c>
    </row>
    <row r="12" spans="1:11" s="9" customFormat="1" ht="21.75" customHeight="1">
      <c r="A12" s="20"/>
      <c r="B12" s="20" t="s">
        <v>28</v>
      </c>
      <c r="C12" s="21"/>
      <c r="D12" s="21"/>
      <c r="E12" s="25"/>
      <c r="F12" s="26">
        <v>282</v>
      </c>
      <c r="G12" s="26">
        <v>296</v>
      </c>
      <c r="H12" s="27">
        <v>444</v>
      </c>
      <c r="I12" s="26">
        <v>82630</v>
      </c>
      <c r="J12" s="26">
        <v>247890</v>
      </c>
      <c r="K12" s="28" t="s">
        <v>29</v>
      </c>
    </row>
    <row r="13" spans="1:11" s="9" customFormat="1" ht="21.75" customHeight="1">
      <c r="A13" s="20"/>
      <c r="B13" s="20" t="s">
        <v>30</v>
      </c>
      <c r="C13" s="29"/>
      <c r="D13" s="29"/>
      <c r="E13" s="25"/>
      <c r="F13" s="26">
        <v>483</v>
      </c>
      <c r="G13" s="26">
        <v>448</v>
      </c>
      <c r="H13" s="27">
        <v>261</v>
      </c>
      <c r="I13" s="26">
        <v>26430</v>
      </c>
      <c r="J13" s="26">
        <v>660750</v>
      </c>
      <c r="K13" s="28" t="s">
        <v>31</v>
      </c>
    </row>
    <row r="14" spans="1:11" s="9" customFormat="1" ht="21.75" customHeight="1">
      <c r="A14" s="20"/>
      <c r="B14" s="20" t="s">
        <v>32</v>
      </c>
      <c r="C14" s="29"/>
      <c r="D14" s="29"/>
      <c r="E14" s="25"/>
      <c r="F14" s="26">
        <v>261</v>
      </c>
      <c r="G14" s="26">
        <v>351</v>
      </c>
      <c r="H14" s="27">
        <v>768</v>
      </c>
      <c r="I14" s="26">
        <v>48156</v>
      </c>
      <c r="J14" s="26">
        <v>1444680</v>
      </c>
      <c r="K14" s="28" t="s">
        <v>33</v>
      </c>
    </row>
    <row r="15" spans="1:11" s="9" customFormat="1" ht="21.75" customHeight="1">
      <c r="A15" s="20"/>
      <c r="B15" s="20" t="s">
        <v>34</v>
      </c>
      <c r="C15" s="29"/>
      <c r="D15" s="29"/>
      <c r="E15" s="25"/>
      <c r="F15" s="26">
        <v>8</v>
      </c>
      <c r="G15" s="26">
        <v>25</v>
      </c>
      <c r="H15" s="27">
        <v>46</v>
      </c>
      <c r="I15" s="26">
        <v>8300</v>
      </c>
      <c r="J15" s="26">
        <v>228000</v>
      </c>
      <c r="K15" s="28" t="s">
        <v>35</v>
      </c>
    </row>
    <row r="16" spans="1:11" s="9" customFormat="1" ht="21.75" customHeight="1">
      <c r="A16" s="20"/>
      <c r="B16" s="20" t="s">
        <v>36</v>
      </c>
      <c r="C16" s="29"/>
      <c r="D16" s="29"/>
      <c r="E16" s="25"/>
      <c r="F16" s="26">
        <v>186</v>
      </c>
      <c r="G16" s="26">
        <v>245</v>
      </c>
      <c r="H16" s="27">
        <v>211</v>
      </c>
      <c r="I16" s="26">
        <v>61250</v>
      </c>
      <c r="J16" s="26">
        <v>1837500</v>
      </c>
      <c r="K16" s="28" t="s">
        <v>37</v>
      </c>
    </row>
    <row r="17" spans="1:11" s="9" customFormat="1" ht="21.75" customHeight="1">
      <c r="A17" s="20"/>
      <c r="B17" s="20" t="s">
        <v>38</v>
      </c>
      <c r="C17" s="29"/>
      <c r="D17" s="29"/>
      <c r="E17" s="25"/>
      <c r="F17" s="26">
        <v>261</v>
      </c>
      <c r="G17" s="26">
        <v>125</v>
      </c>
      <c r="H17" s="27">
        <v>276</v>
      </c>
      <c r="I17" s="26">
        <v>42695</v>
      </c>
      <c r="J17" s="26">
        <v>1286220</v>
      </c>
      <c r="K17" s="28" t="s">
        <v>39</v>
      </c>
    </row>
    <row r="18" spans="1:11" s="9" customFormat="1" ht="21.75" customHeight="1">
      <c r="A18" s="20"/>
      <c r="B18" s="20" t="s">
        <v>40</v>
      </c>
      <c r="C18" s="29"/>
      <c r="D18" s="29"/>
      <c r="E18" s="25"/>
      <c r="F18" s="26">
        <v>335</v>
      </c>
      <c r="G18" s="26">
        <v>573</v>
      </c>
      <c r="H18" s="27">
        <v>614</v>
      </c>
      <c r="I18" s="26">
        <v>26045</v>
      </c>
      <c r="J18" s="26">
        <v>2631250</v>
      </c>
      <c r="K18" s="28" t="s">
        <v>41</v>
      </c>
    </row>
    <row r="19" spans="1:11" s="9" customFormat="1" ht="21.75" customHeight="1">
      <c r="A19" s="20"/>
      <c r="B19" s="20" t="s">
        <v>42</v>
      </c>
      <c r="C19" s="29"/>
      <c r="D19" s="29"/>
      <c r="E19" s="25"/>
      <c r="F19" s="26">
        <v>182</v>
      </c>
      <c r="G19" s="26">
        <v>179</v>
      </c>
      <c r="H19" s="27">
        <v>41</v>
      </c>
      <c r="I19" s="26">
        <v>21680</v>
      </c>
      <c r="J19" s="26">
        <v>1222900</v>
      </c>
      <c r="K19" s="28" t="s">
        <v>43</v>
      </c>
    </row>
    <row r="20" spans="1:10" s="9" customFormat="1" ht="3.75" customHeight="1">
      <c r="A20" s="20"/>
      <c r="E20" s="25"/>
      <c r="F20" s="18"/>
      <c r="G20" s="18"/>
      <c r="H20" s="19"/>
      <c r="I20" s="19"/>
      <c r="J20" s="18"/>
    </row>
    <row r="21" spans="1:11" s="9" customFormat="1" ht="3" customHeight="1">
      <c r="A21" s="30"/>
      <c r="B21" s="30"/>
      <c r="C21" s="30"/>
      <c r="D21" s="30"/>
      <c r="E21" s="31"/>
      <c r="F21" s="32"/>
      <c r="G21" s="32"/>
      <c r="H21" s="33"/>
      <c r="I21" s="33"/>
      <c r="J21" s="32"/>
      <c r="K21" s="33"/>
    </row>
    <row r="22" spans="2:9" ht="27.75" customHeight="1">
      <c r="B22" s="34" t="s">
        <v>44</v>
      </c>
      <c r="F22" s="29"/>
      <c r="H22" s="29"/>
      <c r="I22" s="29"/>
    </row>
    <row r="23" spans="2:5" ht="18.75">
      <c r="B23" s="34" t="s">
        <v>45</v>
      </c>
      <c r="C23" s="29"/>
      <c r="D23" s="29"/>
      <c r="E23" s="29"/>
    </row>
  </sheetData>
  <sheetProtection/>
  <mergeCells count="5">
    <mergeCell ref="K3:L3"/>
    <mergeCell ref="A4:E7"/>
    <mergeCell ref="F4:H4"/>
    <mergeCell ref="K4:K7"/>
    <mergeCell ref="F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2003-01-15T22:02:17Z</dcterms:created>
  <dcterms:modified xsi:type="dcterms:W3CDTF">2008-10-16T03:44:37Z</dcterms:modified>
  <cp:category/>
  <cp:version/>
  <cp:contentType/>
  <cp:contentStatus/>
</cp:coreProperties>
</file>