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045" tabRatio="846" activeTab="0"/>
  </bookViews>
  <sheets>
    <sheet name="T10.12" sheetId="1" r:id="rId1"/>
  </sheets>
  <definedNames/>
  <calcPr fullCalcOnLoad="1"/>
</workbook>
</file>

<file path=xl/sharedStrings.xml><?xml version="1.0" encoding="utf-8"?>
<sst xmlns="http://schemas.openxmlformats.org/spreadsheetml/2006/main" count="69" uniqueCount="60">
  <si>
    <t>ตาราง</t>
  </si>
  <si>
    <t>TABLE</t>
  </si>
  <si>
    <t>Total</t>
  </si>
  <si>
    <t>ยอดรวม</t>
  </si>
  <si>
    <t>รวม</t>
  </si>
  <si>
    <t xml:space="preserve">อำเภอ   </t>
  </si>
  <si>
    <t>District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</si>
  <si>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</si>
  <si>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</si>
  <si>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</si>
  <si>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</si>
  <si>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</si>
  <si>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</si>
  <si>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</si>
  <si>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</si>
  <si>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</si>
  <si>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</si>
  <si>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</si>
  <si>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</si>
  <si>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</si>
  <si>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</si>
  <si>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</si>
  <si>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</si>
  <si>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</si>
  <si>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</si>
  <si>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กิ่งอำเภอเขาคิชฌกูฎ</t>
  </si>
  <si>
    <t xml:space="preserve"> King Amphoe Khao Khitchakut</t>
  </si>
  <si>
    <t>-</t>
  </si>
  <si>
    <t xml:space="preserve">    ที่มา:   สำนักงานประมงจังหวัดจันทบุรี</t>
  </si>
  <si>
    <t xml:space="preserve">               Source:  Chanthaburi, Provincial Fishery Office</t>
  </si>
  <si>
    <t>จำนวนสัตว์น้ำจืดที่จับได้ จำแนกตามชนิดของสัตว์น้ำจืด เป็นรายอำเภอ พ.ศ.2549</t>
  </si>
  <si>
    <t>NUMBER OF CATCH IN FRESHWATER BY KIND OF FRESHWATER AND DISTRICT : 2006</t>
  </si>
  <si>
    <t>ปลาช่อน</t>
  </si>
  <si>
    <t>ปลาดุก</t>
  </si>
  <si>
    <t>ปลาหมอ</t>
  </si>
  <si>
    <t>ปลาตะเพียน</t>
  </si>
  <si>
    <t>ปลานิล</t>
  </si>
  <si>
    <t>ปลาไน</t>
  </si>
  <si>
    <t>ปลาไหล</t>
  </si>
  <si>
    <t>ปลาสลิด</t>
  </si>
  <si>
    <t>กุ้งก้ามกราม</t>
  </si>
  <si>
    <t>Shake head</t>
  </si>
  <si>
    <t>fish</t>
  </si>
  <si>
    <t>Catfish</t>
  </si>
  <si>
    <t>(Pla Duk)</t>
  </si>
  <si>
    <t>Climbing</t>
  </si>
  <si>
    <t>perch</t>
  </si>
  <si>
    <t>Local carp</t>
  </si>
  <si>
    <t>Tilapia</t>
  </si>
  <si>
    <t>(Pka nil)</t>
  </si>
  <si>
    <t>Common</t>
  </si>
  <si>
    <t>carp</t>
  </si>
  <si>
    <t>Swan</t>
  </si>
  <si>
    <t>peel</t>
  </si>
  <si>
    <t>Sepat</t>
  </si>
  <si>
    <t>siam</t>
  </si>
  <si>
    <t>Mscrobra</t>
  </si>
  <si>
    <t>cium</t>
  </si>
  <si>
    <t>Other</t>
  </si>
  <si>
    <t>อื่น ๆ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</si>
</sst>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39">
    <font>
      <sz val="14"/>
      <name val="Cordia New"/>
      <family val="0"/>
    </font>
    <font>
      <sz val="11"/>
      <color indexed="8"/>
      <name val="Calibri"/>
      <family val="2"/>
    </font>
    <font>
      <sz val="14"/>
      <name val="AngsanaUPC"/>
      <family val="1"/>
    </font>
    <font>
      <b/>
      <sz val="14"/>
      <name val="AngsanaUPC"/>
      <family val="1"/>
    </font>
    <font>
      <sz val="12"/>
      <name val="AngsanaUPC"/>
      <family val="1"/>
    </font>
    <font>
      <sz val="8"/>
      <name val="Cordia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64" fontId="2" fillId="0" borderId="17" xfId="42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B1" sqref="B1"/>
    </sheetView>
  </sheetViews>
  <sheetFormatPr defaultColWidth="9.140625" defaultRowHeight="21.75"/>
  <cols>
    <col min="1" max="1" width="1.8515625" style="1" customWidth="1"/>
    <col min="2" max="2" width="6.57421875" style="1" customWidth="1"/>
    <col min="3" max="3" width="5.140625" style="1" customWidth="1"/>
    <col min="4" max="4" width="14.140625" style="1" customWidth="1"/>
    <col min="5" max="5" width="8.7109375" style="1" customWidth="1"/>
    <col min="6" max="6" width="9.28125" style="1" bestFit="1" customWidth="1"/>
    <col min="7" max="8" width="8.7109375" style="1" customWidth="1"/>
    <col min="9" max="9" width="10.00390625" style="1" bestFit="1" customWidth="1"/>
    <col min="10" max="13" width="8.7109375" style="1" customWidth="1"/>
    <col min="14" max="14" width="9.421875" style="1" bestFit="1" customWidth="1"/>
    <col min="15" max="15" width="8.7109375" style="1" customWidth="1"/>
    <col min="16" max="16" width="26.7109375" style="2" customWidth="1"/>
    <col min="17" max="17" width="14.7109375" style="2" customWidth="1"/>
    <col min="18" max="18" width="8.140625" style="2" customWidth="1"/>
    <col min="19" max="16384" width="9.140625" style="2" customWidth="1"/>
  </cols>
  <sheetData>
    <row r="1" spans="1:4" s="4" customFormat="1" ht="23.25" customHeight="1">
      <c r="A1" s="3"/>
      <c r="B1" s="3" t="s">
        <v>0</v>
      </c>
      <c r="C1" s="7">
        <v>10.12</v>
      </c>
      <c r="D1" s="3" t="s">
        <v>30</v>
      </c>
    </row>
    <row r="2" spans="1:4" s="4" customFormat="1" ht="18.75" customHeight="1">
      <c r="A2" s="3"/>
      <c r="B2" s="3" t="s">
        <v>1</v>
      </c>
      <c r="C2" s="7">
        <v>10.12</v>
      </c>
      <c r="D2" s="3" t="s">
        <v>31</v>
      </c>
    </row>
    <row r="3" spans="1:17" s="4" customFormat="1" ht="5.25" customHeight="1">
      <c r="A3" s="3"/>
      <c r="B3" s="3"/>
      <c r="C3" s="7"/>
      <c r="D3" s="3"/>
      <c r="P3" s="26"/>
      <c r="Q3" s="26"/>
    </row>
    <row r="4" spans="1:17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6"/>
      <c r="Q4" s="26"/>
    </row>
    <row r="5" spans="1:17" s="9" customFormat="1" ht="21" customHeight="1">
      <c r="A5" s="27" t="s">
        <v>5</v>
      </c>
      <c r="B5" s="28"/>
      <c r="C5" s="28"/>
      <c r="D5" s="28"/>
      <c r="E5" s="20"/>
      <c r="F5" s="20" t="s">
        <v>32</v>
      </c>
      <c r="G5" s="20" t="s">
        <v>33</v>
      </c>
      <c r="H5" s="20" t="s">
        <v>34</v>
      </c>
      <c r="I5" s="20"/>
      <c r="J5" s="20" t="s">
        <v>36</v>
      </c>
      <c r="K5" s="20" t="s">
        <v>37</v>
      </c>
      <c r="L5" s="20" t="s">
        <v>38</v>
      </c>
      <c r="M5" s="20" t="s">
        <v>39</v>
      </c>
      <c r="N5" s="20" t="s">
        <v>40</v>
      </c>
      <c r="O5" s="21"/>
      <c r="P5" s="31" t="s">
        <v>6</v>
      </c>
      <c r="Q5" s="15"/>
    </row>
    <row r="6" spans="1:17" s="9" customFormat="1" ht="19.5" customHeight="1">
      <c r="A6" s="29"/>
      <c r="B6" s="29"/>
      <c r="C6" s="29"/>
      <c r="D6" s="29"/>
      <c r="E6" s="22" t="s">
        <v>4</v>
      </c>
      <c r="F6" s="22" t="s">
        <v>41</v>
      </c>
      <c r="G6" s="22" t="s">
        <v>43</v>
      </c>
      <c r="H6" s="22" t="s">
        <v>45</v>
      </c>
      <c r="I6" s="22" t="s">
        <v>35</v>
      </c>
      <c r="J6" s="22" t="s">
        <v>48</v>
      </c>
      <c r="K6" s="22" t="s">
        <v>50</v>
      </c>
      <c r="L6" s="22" t="s">
        <v>52</v>
      </c>
      <c r="M6" s="22" t="s">
        <v>54</v>
      </c>
      <c r="N6" s="22" t="s">
        <v>56</v>
      </c>
      <c r="O6" s="23" t="s">
        <v>59</v>
      </c>
      <c r="P6" s="32"/>
      <c r="Q6" s="15"/>
    </row>
    <row r="7" spans="1:17" s="9" customFormat="1" ht="18" customHeight="1">
      <c r="A7" s="29"/>
      <c r="B7" s="29"/>
      <c r="C7" s="29"/>
      <c r="D7" s="29"/>
      <c r="E7" s="22" t="s">
        <v>2</v>
      </c>
      <c r="F7" s="22" t="s">
        <v>42</v>
      </c>
      <c r="G7" s="22" t="s">
        <v>44</v>
      </c>
      <c r="H7" s="22" t="s">
        <v>46</v>
      </c>
      <c r="I7" s="22" t="s">
        <v>47</v>
      </c>
      <c r="J7" s="22" t="s">
        <v>49</v>
      </c>
      <c r="K7" s="22" t="s">
        <v>51</v>
      </c>
      <c r="L7" s="22" t="s">
        <v>53</v>
      </c>
      <c r="M7" s="22" t="s">
        <v>55</v>
      </c>
      <c r="N7" s="22" t="s">
        <v>57</v>
      </c>
      <c r="O7" s="23" t="s">
        <v>58</v>
      </c>
      <c r="P7" s="32"/>
      <c r="Q7" s="15"/>
    </row>
    <row r="8" spans="1:17" s="18" customFormat="1" ht="16.5" customHeight="1">
      <c r="A8" s="30"/>
      <c r="B8" s="30"/>
      <c r="C8" s="30"/>
      <c r="D8" s="30"/>
      <c r="E8" s="24"/>
      <c r="F8" s="24"/>
      <c r="G8" s="24"/>
      <c r="H8" s="24"/>
      <c r="I8" s="24"/>
      <c r="J8" s="24"/>
      <c r="K8" s="24"/>
      <c r="L8" s="24"/>
      <c r="M8" s="24"/>
      <c r="N8" s="24"/>
      <c r="O8" s="25"/>
      <c r="P8" s="33"/>
      <c r="Q8" s="15"/>
    </row>
    <row r="9" spans="1:16" s="18" customFormat="1" ht="21.75" customHeight="1">
      <c r="A9" s="8"/>
      <c r="B9" s="16"/>
      <c r="C9" s="18" t="s">
        <v>3</v>
      </c>
      <c r="E9" s="12">
        <f>SUM(E10:E19)</f>
        <v>367670</v>
      </c>
      <c r="F9" s="12">
        <f aca="true" t="shared" si="0" ref="F9:O9">SUM(F10:F19)</f>
        <v>29410</v>
      </c>
      <c r="G9" s="12">
        <f t="shared" si="0"/>
        <v>48410</v>
      </c>
      <c r="H9" s="12">
        <f t="shared" si="0"/>
        <v>9320</v>
      </c>
      <c r="I9" s="12">
        <f t="shared" si="0"/>
        <v>19850</v>
      </c>
      <c r="J9" s="12">
        <f t="shared" si="0"/>
        <v>171500</v>
      </c>
      <c r="K9" s="12">
        <f t="shared" si="0"/>
        <v>18780</v>
      </c>
      <c r="L9" s="12">
        <f t="shared" si="0"/>
        <v>3950</v>
      </c>
      <c r="M9" s="12">
        <f t="shared" si="0"/>
        <v>4470</v>
      </c>
      <c r="N9" s="12">
        <f t="shared" si="0"/>
        <v>9730</v>
      </c>
      <c r="O9" s="12">
        <f t="shared" si="0"/>
        <v>52250</v>
      </c>
      <c r="P9" s="16" t="s">
        <v>2</v>
      </c>
    </row>
    <row r="10" spans="1:16" s="9" customFormat="1" ht="21.75" customHeight="1">
      <c r="A10" s="8"/>
      <c r="B10" s="8" t="s">
        <v>7</v>
      </c>
      <c r="C10" s="16"/>
      <c r="D10" s="16"/>
      <c r="E10" s="13">
        <v>40420</v>
      </c>
      <c r="F10" s="13">
        <v>2500</v>
      </c>
      <c r="G10" s="13">
        <v>8700</v>
      </c>
      <c r="H10" s="13">
        <v>500</v>
      </c>
      <c r="I10" s="13">
        <v>500</v>
      </c>
      <c r="J10" s="13">
        <v>23500</v>
      </c>
      <c r="K10" s="13">
        <v>800</v>
      </c>
      <c r="L10" s="13">
        <v>300</v>
      </c>
      <c r="M10" s="13">
        <v>870</v>
      </c>
      <c r="N10" s="13">
        <v>1000</v>
      </c>
      <c r="O10" s="13">
        <v>1750</v>
      </c>
      <c r="P10" s="11" t="s">
        <v>8</v>
      </c>
    </row>
    <row r="11" spans="1:16" s="9" customFormat="1" ht="21.75" customHeight="1">
      <c r="A11" s="8"/>
      <c r="B11" s="8" t="s">
        <v>9</v>
      </c>
      <c r="C11" s="16"/>
      <c r="D11" s="16"/>
      <c r="E11" s="13">
        <v>48100</v>
      </c>
      <c r="F11" s="13">
        <v>5000</v>
      </c>
      <c r="G11" s="13">
        <v>10000</v>
      </c>
      <c r="H11" s="13">
        <v>1000</v>
      </c>
      <c r="I11" s="13">
        <v>2000</v>
      </c>
      <c r="J11" s="13">
        <v>20000</v>
      </c>
      <c r="K11" s="13">
        <v>500</v>
      </c>
      <c r="L11" s="13">
        <v>50</v>
      </c>
      <c r="M11" s="13">
        <v>1000</v>
      </c>
      <c r="N11" s="13">
        <v>2000</v>
      </c>
      <c r="O11" s="13">
        <v>6550</v>
      </c>
      <c r="P11" s="11" t="s">
        <v>10</v>
      </c>
    </row>
    <row r="12" spans="1:16" s="9" customFormat="1" ht="21.75" customHeight="1">
      <c r="A12" s="8"/>
      <c r="B12" s="8" t="s">
        <v>11</v>
      </c>
      <c r="C12" s="16"/>
      <c r="D12" s="16"/>
      <c r="E12" s="13">
        <v>45090</v>
      </c>
      <c r="F12" s="13">
        <v>2860</v>
      </c>
      <c r="G12" s="13">
        <v>5760</v>
      </c>
      <c r="H12" s="13">
        <v>2990</v>
      </c>
      <c r="I12" s="13">
        <v>5700</v>
      </c>
      <c r="J12" s="13">
        <v>10000</v>
      </c>
      <c r="K12" s="13">
        <v>4880</v>
      </c>
      <c r="L12" s="13">
        <v>760</v>
      </c>
      <c r="M12" s="13">
        <v>300</v>
      </c>
      <c r="N12" s="13">
        <v>2300</v>
      </c>
      <c r="O12" s="13">
        <v>9540</v>
      </c>
      <c r="P12" s="11" t="s">
        <v>12</v>
      </c>
    </row>
    <row r="13" spans="1:16" s="9" customFormat="1" ht="21.75" customHeight="1">
      <c r="A13" s="8"/>
      <c r="B13" s="8" t="s">
        <v>13</v>
      </c>
      <c r="C13" s="2"/>
      <c r="D13" s="2"/>
      <c r="E13" s="13">
        <v>36780</v>
      </c>
      <c r="F13" s="13">
        <v>3300</v>
      </c>
      <c r="G13" s="13">
        <v>2500</v>
      </c>
      <c r="H13" s="13">
        <v>200</v>
      </c>
      <c r="I13" s="13">
        <v>950</v>
      </c>
      <c r="J13" s="13">
        <v>21600</v>
      </c>
      <c r="K13" s="13">
        <v>4200</v>
      </c>
      <c r="L13" s="13">
        <v>350</v>
      </c>
      <c r="M13" s="13" t="s">
        <v>27</v>
      </c>
      <c r="N13" s="13">
        <v>280</v>
      </c>
      <c r="O13" s="13">
        <v>3400</v>
      </c>
      <c r="P13" s="11" t="s">
        <v>14</v>
      </c>
    </row>
    <row r="14" spans="1:16" s="9" customFormat="1" ht="21.75" customHeight="1">
      <c r="A14" s="8"/>
      <c r="B14" s="8" t="s">
        <v>15</v>
      </c>
      <c r="C14" s="2"/>
      <c r="D14" s="2"/>
      <c r="E14" s="13">
        <v>61150</v>
      </c>
      <c r="F14" s="13">
        <v>1750</v>
      </c>
      <c r="G14" s="13">
        <v>6000</v>
      </c>
      <c r="H14" s="13">
        <v>800</v>
      </c>
      <c r="I14" s="13">
        <v>300</v>
      </c>
      <c r="J14" s="13">
        <v>45000</v>
      </c>
      <c r="K14" s="13">
        <v>1000</v>
      </c>
      <c r="L14" s="13">
        <v>300</v>
      </c>
      <c r="M14" s="13">
        <v>1000</v>
      </c>
      <c r="N14" s="13">
        <v>1500</v>
      </c>
      <c r="O14" s="13">
        <v>3500</v>
      </c>
      <c r="P14" s="11" t="s">
        <v>16</v>
      </c>
    </row>
    <row r="15" spans="1:16" s="9" customFormat="1" ht="21.75" customHeight="1">
      <c r="A15" s="8"/>
      <c r="B15" s="8" t="s">
        <v>17</v>
      </c>
      <c r="C15" s="2"/>
      <c r="D15" s="2"/>
      <c r="E15" s="13">
        <v>7600</v>
      </c>
      <c r="F15" s="13">
        <v>2500</v>
      </c>
      <c r="G15" s="13">
        <v>1500</v>
      </c>
      <c r="H15" s="13">
        <v>1800</v>
      </c>
      <c r="I15" s="13" t="s">
        <v>27</v>
      </c>
      <c r="J15" s="13" t="s">
        <v>27</v>
      </c>
      <c r="K15" s="13" t="s">
        <v>27</v>
      </c>
      <c r="L15" s="13">
        <v>800</v>
      </c>
      <c r="M15" s="13">
        <v>1000</v>
      </c>
      <c r="N15" s="13" t="s">
        <v>27</v>
      </c>
      <c r="O15" s="13" t="s">
        <v>27</v>
      </c>
      <c r="P15" s="11" t="s">
        <v>18</v>
      </c>
    </row>
    <row r="16" spans="1:16" s="9" customFormat="1" ht="21.75" customHeight="1">
      <c r="A16" s="8"/>
      <c r="B16" s="8" t="s">
        <v>19</v>
      </c>
      <c r="C16" s="2"/>
      <c r="D16" s="2"/>
      <c r="E16" s="13">
        <v>31970</v>
      </c>
      <c r="F16" s="13">
        <v>3700</v>
      </c>
      <c r="G16" s="13">
        <v>2800</v>
      </c>
      <c r="H16" s="13">
        <v>400</v>
      </c>
      <c r="I16" s="13">
        <v>2300</v>
      </c>
      <c r="J16" s="13">
        <v>15500</v>
      </c>
      <c r="K16" s="13">
        <v>1800</v>
      </c>
      <c r="L16" s="13">
        <v>240</v>
      </c>
      <c r="M16" s="13" t="s">
        <v>27</v>
      </c>
      <c r="N16" s="13">
        <v>200</v>
      </c>
      <c r="O16" s="13">
        <v>5030</v>
      </c>
      <c r="P16" s="11" t="s">
        <v>20</v>
      </c>
    </row>
    <row r="17" spans="1:16" s="9" customFormat="1" ht="21.75" customHeight="1">
      <c r="A17" s="8"/>
      <c r="B17" s="8" t="s">
        <v>21</v>
      </c>
      <c r="C17" s="2"/>
      <c r="D17" s="2"/>
      <c r="E17" s="13">
        <v>53410</v>
      </c>
      <c r="F17" s="13">
        <v>2600</v>
      </c>
      <c r="G17" s="13">
        <v>6200</v>
      </c>
      <c r="H17" s="13">
        <v>480</v>
      </c>
      <c r="I17" s="13">
        <v>6000</v>
      </c>
      <c r="J17" s="13">
        <v>21100</v>
      </c>
      <c r="K17" s="13">
        <v>3000</v>
      </c>
      <c r="L17" s="13">
        <v>200</v>
      </c>
      <c r="M17" s="13" t="s">
        <v>27</v>
      </c>
      <c r="N17" s="13">
        <v>250</v>
      </c>
      <c r="O17" s="13">
        <v>13580</v>
      </c>
      <c r="P17" s="11" t="s">
        <v>22</v>
      </c>
    </row>
    <row r="18" spans="1:16" s="9" customFormat="1" ht="21.75" customHeight="1">
      <c r="A18" s="8"/>
      <c r="B18" s="8" t="s">
        <v>23</v>
      </c>
      <c r="C18" s="2"/>
      <c r="D18" s="2"/>
      <c r="E18" s="13">
        <v>11900</v>
      </c>
      <c r="F18" s="13">
        <v>800</v>
      </c>
      <c r="G18" s="13">
        <v>1650</v>
      </c>
      <c r="H18" s="13">
        <v>550</v>
      </c>
      <c r="I18" s="13">
        <v>300</v>
      </c>
      <c r="J18" s="13">
        <v>2500</v>
      </c>
      <c r="K18" s="13">
        <v>800</v>
      </c>
      <c r="L18" s="13">
        <v>600</v>
      </c>
      <c r="M18" s="13">
        <v>300</v>
      </c>
      <c r="N18" s="13">
        <v>700</v>
      </c>
      <c r="O18" s="13">
        <v>3700</v>
      </c>
      <c r="P18" s="11" t="s">
        <v>24</v>
      </c>
    </row>
    <row r="19" spans="1:16" s="9" customFormat="1" ht="21.75" customHeight="1">
      <c r="A19" s="8"/>
      <c r="B19" s="8" t="s">
        <v>25</v>
      </c>
      <c r="C19" s="2"/>
      <c r="D19" s="2"/>
      <c r="E19" s="13">
        <v>31250</v>
      </c>
      <c r="F19" s="13">
        <v>4400</v>
      </c>
      <c r="G19" s="13">
        <v>3300</v>
      </c>
      <c r="H19" s="13">
        <v>600</v>
      </c>
      <c r="I19" s="13">
        <v>1800</v>
      </c>
      <c r="J19" s="13">
        <v>12300</v>
      </c>
      <c r="K19" s="13">
        <v>1800</v>
      </c>
      <c r="L19" s="13">
        <v>350</v>
      </c>
      <c r="M19" s="13" t="s">
        <v>27</v>
      </c>
      <c r="N19" s="13">
        <v>1500</v>
      </c>
      <c r="O19" s="13">
        <v>5200</v>
      </c>
      <c r="P19" s="11" t="s">
        <v>26</v>
      </c>
    </row>
    <row r="20" spans="1:17" s="9" customFormat="1" ht="21.75" customHeight="1">
      <c r="A20" s="19"/>
      <c r="B20" s="10"/>
      <c r="C20" s="10"/>
      <c r="D20" s="10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0"/>
      <c r="Q20" s="10"/>
    </row>
    <row r="21" spans="1:15" s="9" customFormat="1" ht="16.5" customHeight="1">
      <c r="A21" s="8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s="6" customFormat="1" ht="23.25" customHeight="1">
      <c r="A22" s="5"/>
      <c r="B22" s="5" t="s">
        <v>28</v>
      </c>
      <c r="C22" s="5"/>
      <c r="D22" s="5"/>
      <c r="E22" s="5"/>
      <c r="F22" s="5"/>
      <c r="G22" s="5"/>
      <c r="H22" s="5"/>
      <c r="I22" s="5"/>
      <c r="J22" s="5" t="s">
        <v>29</v>
      </c>
      <c r="K22" s="5"/>
      <c r="L22" s="5"/>
      <c r="M22" s="5"/>
      <c r="N22" s="5"/>
      <c r="O22" s="5"/>
    </row>
    <row r="23" spans="2:15" ht="21"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</sheetData>
  <sheetProtection/>
  <mergeCells count="4">
    <mergeCell ref="P3:Q3"/>
    <mergeCell ref="P4:Q4"/>
    <mergeCell ref="A5:D8"/>
    <mergeCell ref="P5:P8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nsochtburi9c5b</cp:lastModifiedBy>
  <cp:lastPrinted>2007-08-28T07:20:36Z</cp:lastPrinted>
  <dcterms:created xsi:type="dcterms:W3CDTF">2004-08-20T21:28:46Z</dcterms:created>
  <dcterms:modified xsi:type="dcterms:W3CDTF">2008-04-09T02:21:38Z</dcterms:modified>
  <cp:category/>
  <cp:version/>
  <cp:contentType/>
  <cp:contentStatus/>
</cp:coreProperties>
</file>