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-10.9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<sst xmlns="http://schemas.openxmlformats.org/spreadsheetml/2006/main" count="50" uniqueCount="50">
  <si>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ตาราง</t>
  </si>
  <si>
    <t>จำนวนปศุสัตว์ จำแนกเป็นรายอำเภอ พ.ศ. 2550</t>
  </si>
  <si>
    <t>TABLE</t>
  </si>
  <si>
    <t>NUMBER OF LIVESTOCK BY DISTRICT: 2007</t>
  </si>
  <si>
    <t>อำเภอ</t>
  </si>
  <si>
    <t>โค</t>
  </si>
  <si>
    <t>กระบือ</t>
  </si>
  <si>
    <t>สุกร</t>
  </si>
  <si>
    <t>แพะ</t>
  </si>
  <si>
    <t>ห่าน</t>
  </si>
  <si>
    <t>ไก่</t>
  </si>
  <si>
    <t>เป็ด</t>
  </si>
  <si>
    <t>นกกระจอกเทศ</t>
  </si>
  <si>
    <t>District</t>
  </si>
  <si>
    <t>Cattle</t>
  </si>
  <si>
    <t>Buffaloes</t>
  </si>
  <si>
    <t>Swine</t>
  </si>
  <si>
    <t>Goat</t>
  </si>
  <si>
    <t>Geese</t>
  </si>
  <si>
    <t>Chicken</t>
  </si>
  <si>
    <t>Duck</t>
  </si>
  <si>
    <t>Ostrichs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</si>
  <si>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</si>
  <si>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</si>
  <si>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</si>
  <si>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</si>
  <si>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</si>
  <si>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</si>
  <si>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</si>
  <si>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</si>
  <si>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</si>
  <si>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</si>
  <si>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</si>
  <si>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</si>
  <si>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</si>
  <si>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</si>
  <si>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</si>
  <si>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</si>
  <si>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</si>
  <si>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</si>
  <si>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</si>
  <si>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</si>
  <si>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</si>
  <si>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</si>
  <si>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            Source:  The 2003 Agricultural Census, _ _ _ _ Province, National Statistics Office.</t>
  </si>
  <si>
    <t>หมายเหตุ : ข้อมูล ณ วันที่ 24 ตุลาคม 2550</t>
  </si>
  <si>
    <t xml:space="preserve">         Note : As of October 24, 2007.</t>
  </si>
  <si>
    <t xml:space="preserve">           ที่มา:   สำนักงานปศุสัตว์จังหวัดจันทบุรี</t>
  </si>
  <si>
    <t xml:space="preserve"> </t>
  </si>
  <si>
    <t xml:space="preserve">       Source:  Chanthaburi Provincial Livestock Office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</si>
</sst>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\ \ \ "/>
    <numFmt numFmtId="178" formatCode="\-\ 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177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7" fontId="4" fillId="0" borderId="16" xfId="0" applyNumberFormat="1" applyFont="1" applyBorder="1" applyAlignment="1">
      <alignment horizontal="right"/>
    </xf>
    <xf numFmtId="177" fontId="4" fillId="0" borderId="17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7" fontId="4" fillId="0" borderId="14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8515625" style="7" customWidth="1"/>
    <col min="2" max="2" width="7.00390625" style="7" customWidth="1"/>
    <col min="3" max="3" width="5.00390625" style="7" customWidth="1"/>
    <col min="4" max="4" width="10.8515625" style="7" customWidth="1"/>
    <col min="5" max="12" width="11.57421875" style="7" customWidth="1"/>
    <col min="13" max="13" width="1.421875" style="7" customWidth="1"/>
    <col min="14" max="14" width="22.8515625" style="7" customWidth="1"/>
    <col min="15" max="15" width="7.140625" style="6" customWidth="1"/>
    <col min="16" max="16384" width="9.140625" style="6" customWidth="1"/>
  </cols>
  <sheetData>
    <row r="1" spans="1:14" s="4" customFormat="1" ht="21">
      <c r="A1" s="1"/>
      <c r="B1" s="1" t="s">
        <v>0</v>
      </c>
      <c r="C1" s="2">
        <v>10.9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3"/>
      <c r="N1" s="3"/>
    </row>
    <row r="2" spans="1:14" s="4" customFormat="1" ht="21">
      <c r="A2" s="1"/>
      <c r="B2" s="1" t="s">
        <v>2</v>
      </c>
      <c r="C2" s="2">
        <v>10.9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3"/>
      <c r="N2" s="5"/>
    </row>
    <row r="3" spans="1:12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s="7" customFormat="1" ht="24" customHeight="1">
      <c r="A4" s="33" t="s">
        <v>4</v>
      </c>
      <c r="B4" s="33"/>
      <c r="C4" s="33"/>
      <c r="D4" s="34"/>
      <c r="E4" s="9" t="s">
        <v>5</v>
      </c>
      <c r="F4" s="8" t="s">
        <v>6</v>
      </c>
      <c r="G4" s="9" t="s">
        <v>7</v>
      </c>
      <c r="H4" s="8" t="s">
        <v>8</v>
      </c>
      <c r="I4" s="9" t="s">
        <v>9</v>
      </c>
      <c r="J4" s="9" t="s">
        <v>10</v>
      </c>
      <c r="K4" s="8" t="s">
        <v>11</v>
      </c>
      <c r="L4" s="9" t="s">
        <v>12</v>
      </c>
      <c r="M4" s="37" t="s">
        <v>13</v>
      </c>
      <c r="N4" s="33"/>
    </row>
    <row r="5" spans="1:15" s="7" customFormat="1" ht="24" customHeight="1">
      <c r="A5" s="35"/>
      <c r="B5" s="35"/>
      <c r="C5" s="35"/>
      <c r="D5" s="36"/>
      <c r="E5" s="12" t="s">
        <v>14</v>
      </c>
      <c r="F5" s="11" t="s">
        <v>15</v>
      </c>
      <c r="G5" s="12" t="s">
        <v>16</v>
      </c>
      <c r="H5" s="11" t="s">
        <v>17</v>
      </c>
      <c r="I5" s="12" t="s">
        <v>18</v>
      </c>
      <c r="J5" s="12" t="s">
        <v>19</v>
      </c>
      <c r="K5" s="10" t="s">
        <v>20</v>
      </c>
      <c r="L5" s="12" t="s">
        <v>21</v>
      </c>
      <c r="M5" s="38"/>
      <c r="N5" s="35"/>
      <c r="O5" s="6"/>
    </row>
    <row r="6" spans="1:15" s="19" customFormat="1" ht="23.25" customHeight="1">
      <c r="A6" s="13"/>
      <c r="B6" s="13"/>
      <c r="C6" s="14" t="s">
        <v>22</v>
      </c>
      <c r="D6" s="14"/>
      <c r="E6" s="15">
        <f>SUM(E7:E16)</f>
        <v>10927</v>
      </c>
      <c r="F6" s="15">
        <f aca="true" t="shared" si="0" ref="F6:L6">SUM(F7:F16)</f>
        <v>1055</v>
      </c>
      <c r="G6" s="15">
        <f t="shared" si="0"/>
        <v>78961</v>
      </c>
      <c r="H6" s="15">
        <f t="shared" si="0"/>
        <v>1544</v>
      </c>
      <c r="I6" s="15">
        <f t="shared" si="0"/>
        <v>504</v>
      </c>
      <c r="J6" s="15">
        <f t="shared" si="0"/>
        <v>1810343</v>
      </c>
      <c r="K6" s="15">
        <f t="shared" si="0"/>
        <v>73084</v>
      </c>
      <c r="L6" s="15">
        <f t="shared" si="0"/>
        <v>51</v>
      </c>
      <c r="M6" s="16"/>
      <c r="N6" s="17" t="s">
        <v>23</v>
      </c>
      <c r="O6" s="18"/>
    </row>
    <row r="7" spans="1:14" s="19" customFormat="1" ht="23.25" customHeight="1">
      <c r="A7" s="13"/>
      <c r="B7" s="20" t="s">
        <v>24</v>
      </c>
      <c r="C7" s="13"/>
      <c r="D7" s="13"/>
      <c r="E7" s="21">
        <v>607</v>
      </c>
      <c r="F7" s="22">
        <v>251</v>
      </c>
      <c r="G7" s="21">
        <v>3175</v>
      </c>
      <c r="H7" s="22">
        <v>153</v>
      </c>
      <c r="I7" s="21">
        <v>81</v>
      </c>
      <c r="J7" s="21">
        <v>147869</v>
      </c>
      <c r="K7" s="23">
        <v>3996</v>
      </c>
      <c r="L7" s="24">
        <v>0</v>
      </c>
      <c r="M7" s="16"/>
      <c r="N7" s="25" t="s">
        <v>25</v>
      </c>
    </row>
    <row r="8" spans="1:14" s="19" customFormat="1" ht="23.25" customHeight="1">
      <c r="A8" s="13"/>
      <c r="B8" s="20" t="s">
        <v>26</v>
      </c>
      <c r="C8" s="13"/>
      <c r="D8" s="13"/>
      <c r="E8" s="21">
        <v>648</v>
      </c>
      <c r="F8" s="22">
        <v>442</v>
      </c>
      <c r="G8" s="21">
        <v>5334</v>
      </c>
      <c r="H8" s="24">
        <v>0</v>
      </c>
      <c r="I8" s="21">
        <v>56</v>
      </c>
      <c r="J8" s="21">
        <v>98340</v>
      </c>
      <c r="K8" s="23">
        <v>6718</v>
      </c>
      <c r="L8" s="24">
        <v>0</v>
      </c>
      <c r="M8" s="16"/>
      <c r="N8" s="25" t="s">
        <v>27</v>
      </c>
    </row>
    <row r="9" spans="1:14" s="19" customFormat="1" ht="23.25" customHeight="1">
      <c r="A9" s="13"/>
      <c r="B9" s="20" t="s">
        <v>28</v>
      </c>
      <c r="C9" s="13"/>
      <c r="D9" s="13"/>
      <c r="E9" s="21">
        <v>602</v>
      </c>
      <c r="F9" s="22">
        <v>5</v>
      </c>
      <c r="G9" s="21">
        <v>19929</v>
      </c>
      <c r="H9" s="22">
        <v>117</v>
      </c>
      <c r="I9" s="21">
        <v>74</v>
      </c>
      <c r="J9" s="21">
        <v>313129</v>
      </c>
      <c r="K9" s="23">
        <v>22169</v>
      </c>
      <c r="L9" s="21">
        <v>15</v>
      </c>
      <c r="M9" s="16"/>
      <c r="N9" s="25" t="s">
        <v>29</v>
      </c>
    </row>
    <row r="10" spans="1:14" ht="23.25" customHeight="1">
      <c r="A10" s="6"/>
      <c r="B10" s="20" t="s">
        <v>30</v>
      </c>
      <c r="C10" s="6"/>
      <c r="D10" s="6"/>
      <c r="E10" s="21">
        <v>382</v>
      </c>
      <c r="F10" s="24">
        <v>0</v>
      </c>
      <c r="G10" s="21">
        <v>568</v>
      </c>
      <c r="H10" s="22">
        <v>10</v>
      </c>
      <c r="I10" s="21">
        <v>27</v>
      </c>
      <c r="J10" s="21">
        <v>17114</v>
      </c>
      <c r="K10" s="23">
        <v>507</v>
      </c>
      <c r="L10" s="24">
        <v>0</v>
      </c>
      <c r="M10" s="26"/>
      <c r="N10" s="25" t="s">
        <v>31</v>
      </c>
    </row>
    <row r="11" spans="1:14" ht="23.25" customHeight="1">
      <c r="A11" s="6"/>
      <c r="B11" s="20" t="s">
        <v>32</v>
      </c>
      <c r="C11" s="6"/>
      <c r="D11" s="6"/>
      <c r="E11" s="21">
        <v>860</v>
      </c>
      <c r="F11" s="22">
        <v>33</v>
      </c>
      <c r="G11" s="21">
        <v>32971</v>
      </c>
      <c r="H11" s="22">
        <v>69</v>
      </c>
      <c r="I11" s="21"/>
      <c r="J11" s="21">
        <v>308844</v>
      </c>
      <c r="K11" s="23">
        <v>2200</v>
      </c>
      <c r="L11" s="21">
        <v>1</v>
      </c>
      <c r="M11" s="26"/>
      <c r="N11" s="25" t="s">
        <v>33</v>
      </c>
    </row>
    <row r="12" spans="1:14" ht="23.25" customHeight="1">
      <c r="A12" s="6"/>
      <c r="B12" s="20" t="s">
        <v>34</v>
      </c>
      <c r="C12" s="6"/>
      <c r="D12" s="6"/>
      <c r="E12" s="21">
        <v>66</v>
      </c>
      <c r="F12" s="22">
        <v>162</v>
      </c>
      <c r="G12" s="21">
        <v>850</v>
      </c>
      <c r="H12" s="22">
        <v>143</v>
      </c>
      <c r="I12" s="21">
        <v>35</v>
      </c>
      <c r="J12" s="21">
        <v>70316</v>
      </c>
      <c r="K12" s="23">
        <v>8490</v>
      </c>
      <c r="L12" s="24">
        <v>0</v>
      </c>
      <c r="M12" s="26"/>
      <c r="N12" s="25" t="s">
        <v>35</v>
      </c>
    </row>
    <row r="13" spans="1:14" ht="23.25" customHeight="1">
      <c r="A13" s="6"/>
      <c r="B13" s="20" t="s">
        <v>36</v>
      </c>
      <c r="C13" s="6"/>
      <c r="D13" s="6"/>
      <c r="E13" s="21">
        <v>4858</v>
      </c>
      <c r="F13" s="22">
        <v>49</v>
      </c>
      <c r="G13" s="21">
        <v>2670</v>
      </c>
      <c r="H13" s="22">
        <v>928</v>
      </c>
      <c r="I13" s="21">
        <v>58</v>
      </c>
      <c r="J13" s="21">
        <v>45349</v>
      </c>
      <c r="K13" s="23">
        <v>4697</v>
      </c>
      <c r="L13" s="21">
        <v>29</v>
      </c>
      <c r="M13" s="26"/>
      <c r="N13" s="25" t="s">
        <v>37</v>
      </c>
    </row>
    <row r="14" spans="1:14" ht="23.25" customHeight="1">
      <c r="A14" s="6"/>
      <c r="B14" s="20" t="s">
        <v>38</v>
      </c>
      <c r="C14" s="6"/>
      <c r="D14" s="6"/>
      <c r="E14" s="21">
        <v>414</v>
      </c>
      <c r="F14" s="22">
        <v>1</v>
      </c>
      <c r="G14" s="21">
        <v>1968</v>
      </c>
      <c r="H14" s="22">
        <v>28</v>
      </c>
      <c r="I14" s="21">
        <v>144</v>
      </c>
      <c r="J14" s="21">
        <v>306509</v>
      </c>
      <c r="K14" s="23">
        <v>3024</v>
      </c>
      <c r="L14" s="24">
        <v>0</v>
      </c>
      <c r="M14" s="26"/>
      <c r="N14" s="25" t="s">
        <v>39</v>
      </c>
    </row>
    <row r="15" spans="1:14" ht="23.25" customHeight="1">
      <c r="A15" s="6"/>
      <c r="B15" s="20" t="s">
        <v>40</v>
      </c>
      <c r="C15" s="6"/>
      <c r="D15" s="6"/>
      <c r="E15" s="21">
        <v>1674</v>
      </c>
      <c r="F15" s="22">
        <v>22</v>
      </c>
      <c r="G15" s="21">
        <v>4904</v>
      </c>
      <c r="H15" s="22">
        <v>76</v>
      </c>
      <c r="I15" s="21">
        <v>26</v>
      </c>
      <c r="J15" s="21">
        <v>448098</v>
      </c>
      <c r="K15" s="23">
        <v>20780</v>
      </c>
      <c r="L15" s="24">
        <v>0</v>
      </c>
      <c r="M15" s="26"/>
      <c r="N15" s="25" t="s">
        <v>41</v>
      </c>
    </row>
    <row r="16" spans="1:14" ht="23.25" customHeight="1">
      <c r="A16" s="6"/>
      <c r="B16" s="20" t="s">
        <v>42</v>
      </c>
      <c r="C16" s="6"/>
      <c r="D16" s="6"/>
      <c r="E16" s="21">
        <v>816</v>
      </c>
      <c r="F16" s="22">
        <v>90</v>
      </c>
      <c r="G16" s="21">
        <v>6592</v>
      </c>
      <c r="H16" s="22">
        <v>20</v>
      </c>
      <c r="I16" s="21">
        <v>3</v>
      </c>
      <c r="J16" s="21">
        <v>54775</v>
      </c>
      <c r="K16" s="23">
        <v>503</v>
      </c>
      <c r="L16" s="21">
        <v>6</v>
      </c>
      <c r="M16" s="26"/>
      <c r="N16" s="25" t="s">
        <v>43</v>
      </c>
    </row>
    <row r="17" spans="1:14" ht="23.25" customHeight="1">
      <c r="A17" s="27"/>
      <c r="B17" s="27"/>
      <c r="C17" s="27"/>
      <c r="D17" s="28"/>
      <c r="E17" s="29"/>
      <c r="F17" s="30"/>
      <c r="G17" s="29"/>
      <c r="H17" s="30"/>
      <c r="I17" s="29"/>
      <c r="J17" s="29"/>
      <c r="K17" s="31"/>
      <c r="L17" s="29"/>
      <c r="M17" s="32"/>
      <c r="N17" s="27"/>
    </row>
    <row r="18" spans="7:11" ht="4.5" customHeight="1">
      <c r="G18" s="6"/>
      <c r="H18" s="7" t="s">
        <v>44</v>
      </c>
      <c r="I18" s="6"/>
      <c r="J18" s="6"/>
      <c r="K18" s="6"/>
    </row>
    <row r="19" spans="2:11" ht="21" customHeight="1">
      <c r="B19" s="7" t="s">
        <v>45</v>
      </c>
      <c r="G19" s="6"/>
      <c r="I19" s="6"/>
      <c r="J19" s="6"/>
      <c r="K19" s="6"/>
    </row>
    <row r="20" spans="2:11" ht="21" customHeight="1">
      <c r="B20" s="7" t="s">
        <v>46</v>
      </c>
      <c r="G20" s="6"/>
      <c r="I20" s="6"/>
      <c r="J20" s="6"/>
      <c r="K20" s="6"/>
    </row>
    <row r="21" spans="2:17" ht="24" customHeight="1">
      <c r="B21" s="7" t="s">
        <v>47</v>
      </c>
      <c r="G21" s="6"/>
      <c r="H21" s="6"/>
      <c r="Q21" s="6" t="s">
        <v>48</v>
      </c>
    </row>
    <row r="22" spans="2:4" ht="18.75">
      <c r="B22" s="7" t="s">
        <v>49</v>
      </c>
      <c r="D22" s="6"/>
    </row>
  </sheetData>
  <sheetProtection/>
  <mergeCells count="2">
    <mergeCell ref="A4:D5"/>
    <mergeCell ref="M4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2003-01-15T22:02:11Z</dcterms:created>
  <dcterms:modified xsi:type="dcterms:W3CDTF">2008-10-16T03:44:07Z</dcterms:modified>
  <cp:category/>
  <cp:version/>
  <cp:contentType/>
  <cp:contentStatus/>
</cp:coreProperties>
</file>