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7.2" sheetId="1" r:id="rId1"/>
  </sheets>
  <calcPr calcId="125725"/>
</workbook>
</file>

<file path=xl/calcChain.xml><?xml version="1.0" encoding="utf-8"?>
<calcChain xmlns="http://schemas.openxmlformats.org/spreadsheetml/2006/main">
  <c r="L8" i="1"/>
  <c r="K8"/>
  <c r="J8"/>
  <c r="I8"/>
  <c r="H8"/>
</calcChain>
</file>

<file path=xl/sharedStrings.xml><?xml version="1.0" encoding="utf-8"?>
<sst xmlns="http://schemas.openxmlformats.org/spreadsheetml/2006/main" count="32" uniqueCount="29">
  <si>
    <t>ตาราง</t>
  </si>
  <si>
    <t>จำนวนผู้ประกันตนที่ประสบอันตรายหรือเจ็บป่วยเนื่องจากการทำงาน จำแนกตามความร้ายแรง พ.ศ.  2550  -  2554</t>
  </si>
  <si>
    <t>TABLE</t>
  </si>
  <si>
    <t>NUMBER OF INSURED PERSON CAUSED BY OCCUPATIONAL INJURIES OR DISEASES BY DEGREE OF LOSS: 2007 -  2011</t>
  </si>
  <si>
    <t>(ราย  Case)</t>
  </si>
  <si>
    <t>ความร้ายแรง</t>
  </si>
  <si>
    <t>Degree of loss</t>
  </si>
  <si>
    <t>(2007)</t>
  </si>
  <si>
    <t>(2008)</t>
  </si>
  <si>
    <t>(2009)</t>
  </si>
  <si>
    <t>(2010)</t>
  </si>
  <si>
    <t>(2011)</t>
  </si>
  <si>
    <t>รวมยอด</t>
  </si>
  <si>
    <t>Total</t>
  </si>
  <si>
    <t>ตาย</t>
  </si>
  <si>
    <t>Death</t>
  </si>
  <si>
    <t>ทุพพลภาพ</t>
  </si>
  <si>
    <t>-</t>
  </si>
  <si>
    <t>Permanent total disability</t>
  </si>
  <si>
    <t>สูญเสียอวัยวะบางส่วน</t>
  </si>
  <si>
    <t>Permanent partial disability</t>
  </si>
  <si>
    <t>หยุดงานเกิน 3 วัน</t>
  </si>
  <si>
    <t>Temporary disability &gt; 3 days</t>
  </si>
  <si>
    <t>หยุดงานไม่เกิน 3 วัน</t>
  </si>
  <si>
    <r>
      <t xml:space="preserve">Temporary disability  </t>
    </r>
    <r>
      <rPr>
        <u/>
        <sz val="14"/>
        <rFont val="AngsanaUPC"/>
        <family val="1"/>
        <charset val="222"/>
      </rPr>
      <t>&lt;</t>
    </r>
    <r>
      <rPr>
        <sz val="14"/>
        <rFont val="AngsanaUPC"/>
        <family val="1"/>
        <charset val="222"/>
      </rPr>
      <t xml:space="preserve">  3 days</t>
    </r>
  </si>
  <si>
    <t>หมายเหตุ:   ในข่ายกองทุนเงินทดแทน</t>
  </si>
  <si>
    <t xml:space="preserve">         Note:  Covered by Workmen's Compensation Fund.</t>
  </si>
  <si>
    <t xml:space="preserve">          ที่มา:  สำนักงานประกันสังคม  กระทรวงแรงงาน</t>
  </si>
  <si>
    <t xml:space="preserve">      Source:  Social Security Office,  Ministry of Labour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</si>
</sst>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87" formatCode="#,##0\ "/>
  </numFmts>
  <fonts count="6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u/>
      <sz val="14"/>
      <name val="AngsanaUPC"/>
      <family val="1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5" fillId="0" borderId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Alignment="1">
      <alignment horizontal="right" vertical="center"/>
    </xf>
    <xf numFmtId="0" fontId="3" fillId="0" borderId="1" xfId="0" applyFont="1" applyBorder="1"/>
    <xf numFmtId="0" fontId="3" fillId="0" borderId="0" xfId="0" applyFont="1" applyBorder="1"/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87" fontId="2" fillId="0" borderId="8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87" fontId="3" fillId="0" borderId="8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43" fontId="3" fillId="0" borderId="8" xfId="0" applyNumberFormat="1" applyFont="1" applyFill="1" applyBorder="1" applyAlignment="1">
      <alignment horizontal="right" vertical="center"/>
    </xf>
    <xf numFmtId="41" fontId="3" fillId="0" borderId="8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/>
    <xf numFmtId="0" fontId="3" fillId="0" borderId="10" xfId="0" applyFont="1" applyBorder="1"/>
    <xf numFmtId="0" fontId="3" fillId="0" borderId="0" xfId="0" quotePrefix="1" applyFont="1"/>
  </cellXfs>
  <cellStyles count="3">
    <cellStyle name="Comma 2" xfId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15</xdr:row>
      <xdr:rowOff>0</xdr:rowOff>
    </xdr:from>
    <xdr:to>
      <xdr:col>15</xdr:col>
      <xdr:colOff>0</xdr:colOff>
      <xdr:row>19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239125" y="5029200"/>
          <a:ext cx="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49</a:t>
          </a:r>
        </a:p>
      </xdr:txBody>
    </xdr:sp>
    <xdr:clientData/>
  </xdr:twoCellAnchor>
  <xdr:twoCellAnchor>
    <xdr:from>
      <xdr:col>15</xdr:col>
      <xdr:colOff>0</xdr:colOff>
      <xdr:row>19</xdr:row>
      <xdr:rowOff>0</xdr:rowOff>
    </xdr:from>
    <xdr:to>
      <xdr:col>15</xdr:col>
      <xdr:colOff>0</xdr:colOff>
      <xdr:row>19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8239125" y="6324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50</a:t>
          </a:r>
        </a:p>
      </xdr:txBody>
    </xdr:sp>
    <xdr:clientData/>
  </xdr:twoCellAnchor>
  <xdr:twoCellAnchor>
    <xdr:from>
      <xdr:col>17</xdr:col>
      <xdr:colOff>476250</xdr:colOff>
      <xdr:row>0</xdr:row>
      <xdr:rowOff>0</xdr:rowOff>
    </xdr:from>
    <xdr:to>
      <xdr:col>18</xdr:col>
      <xdr:colOff>38100</xdr:colOff>
      <xdr:row>19</xdr:row>
      <xdr:rowOff>247650</xdr:rowOff>
    </xdr:to>
    <xdr:grpSp>
      <xdr:nvGrpSpPr>
        <xdr:cNvPr id="4" name="Group 11"/>
        <xdr:cNvGrpSpPr>
          <a:grpSpLocks/>
        </xdr:cNvGrpSpPr>
      </xdr:nvGrpSpPr>
      <xdr:grpSpPr bwMode="auto">
        <a:xfrm>
          <a:off x="9582150" y="0"/>
          <a:ext cx="447675" cy="6572250"/>
          <a:chOff x="9705975" y="0"/>
          <a:chExt cx="450742" cy="6375551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821058" y="323398"/>
            <a:ext cx="335659" cy="378837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สถิติด้านสังคม ประชากรศาสตร์ และสถิติอื่นๆ ที่เกี่ยวข้อง</a:t>
            </a:r>
            <a:endParaRPr lang="th-TH" sz="1100">
              <a:latin typeface="+mn-lt"/>
              <a:ea typeface="+mn-ea"/>
              <a:cs typeface="JasmineUPC" pitchFamily="18" charset="-34"/>
            </a:endParaRP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9705975" y="0"/>
            <a:ext cx="431561" cy="39731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108</a:t>
            </a:r>
          </a:p>
        </xdr:txBody>
      </xdr:sp>
      <xdr:cxnSp macro="">
        <xdr:nvCxnSpPr>
          <xdr:cNvPr id="7" name="Straight Connector 10"/>
          <xdr:cNvCxnSpPr>
            <a:cxnSpLocks noChangeShapeType="1"/>
          </xdr:cNvCxnSpPr>
        </xdr:nvCxnSpPr>
        <xdr:spPr bwMode="auto">
          <a:xfrm rot="5400000">
            <a:off x="6837866" y="3339334"/>
            <a:ext cx="6048000" cy="24434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P19"/>
  <sheetViews>
    <sheetView showGridLines="0" tabSelected="1" zoomScaleNormal="100" workbookViewId="0">
      <selection activeCell="T6" sqref="T6"/>
    </sheetView>
  </sheetViews>
  <sheetFormatPr defaultRowHeight="21"/>
  <cols>
    <col min="1" max="2" width="1.7109375" style="7" customWidth="1"/>
    <col min="3" max="3" width="2" style="7" customWidth="1"/>
    <col min="4" max="4" width="2.85546875" style="7" customWidth="1"/>
    <col min="5" max="5" width="1" style="7" customWidth="1"/>
    <col min="6" max="6" width="4.5703125" style="7" customWidth="1"/>
    <col min="7" max="7" width="9.85546875" style="7" customWidth="1"/>
    <col min="8" max="8" width="14.85546875" style="7" customWidth="1"/>
    <col min="9" max="9" width="14.5703125" style="7" customWidth="1"/>
    <col min="10" max="10" width="15" style="7" customWidth="1"/>
    <col min="11" max="11" width="14.28515625" style="7" customWidth="1"/>
    <col min="12" max="12" width="15.28515625" style="7" customWidth="1"/>
    <col min="13" max="14" width="1.7109375" style="7" customWidth="1"/>
    <col min="15" max="15" width="22.42578125" style="7" customWidth="1"/>
    <col min="16" max="16" width="2.28515625" style="6" customWidth="1"/>
    <col min="17" max="17" width="10.7109375" style="7" customWidth="1"/>
    <col min="18" max="18" width="13.28515625" style="7" customWidth="1"/>
    <col min="19" max="16384" width="9.140625" style="7"/>
  </cols>
  <sheetData>
    <row r="1" spans="1:16" s="1" customFormat="1">
      <c r="B1" s="1" t="s">
        <v>0</v>
      </c>
      <c r="F1" s="2">
        <v>7.2</v>
      </c>
      <c r="G1" s="1" t="s">
        <v>1</v>
      </c>
      <c r="P1" s="3"/>
    </row>
    <row r="2" spans="1:16" s="1" customFormat="1">
      <c r="B2" s="1" t="s">
        <v>2</v>
      </c>
      <c r="F2" s="2">
        <v>7.2</v>
      </c>
      <c r="G2" s="1" t="s">
        <v>3</v>
      </c>
      <c r="P2" s="3"/>
    </row>
    <row r="3" spans="1:16" s="1" customFormat="1">
      <c r="E3" s="2"/>
      <c r="F3" s="2"/>
      <c r="O3" s="4" t="s">
        <v>4</v>
      </c>
      <c r="P3" s="3"/>
    </row>
    <row r="4" spans="1:16" ht="2.25" customHeight="1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ht="24" customHeight="1">
      <c r="A5" s="8" t="s">
        <v>5</v>
      </c>
      <c r="B5" s="8"/>
      <c r="C5" s="8"/>
      <c r="D5" s="8"/>
      <c r="E5" s="8"/>
      <c r="F5" s="8"/>
      <c r="G5" s="9"/>
      <c r="H5" s="10">
        <v>2550</v>
      </c>
      <c r="I5" s="10">
        <v>2551</v>
      </c>
      <c r="J5" s="10">
        <v>2552</v>
      </c>
      <c r="K5" s="10">
        <v>2553</v>
      </c>
      <c r="L5" s="10">
        <v>2554</v>
      </c>
      <c r="M5" s="10"/>
      <c r="N5" s="8" t="s">
        <v>6</v>
      </c>
      <c r="O5" s="11"/>
    </row>
    <row r="6" spans="1:16" ht="24" customHeight="1">
      <c r="A6" s="12"/>
      <c r="B6" s="12"/>
      <c r="C6" s="12"/>
      <c r="D6" s="12"/>
      <c r="E6" s="12"/>
      <c r="F6" s="12"/>
      <c r="G6" s="13"/>
      <c r="H6" s="14" t="s">
        <v>7</v>
      </c>
      <c r="I6" s="14" t="s">
        <v>8</v>
      </c>
      <c r="J6" s="14" t="s">
        <v>9</v>
      </c>
      <c r="K6" s="14" t="s">
        <v>10</v>
      </c>
      <c r="L6" s="14" t="s">
        <v>11</v>
      </c>
      <c r="M6" s="15"/>
      <c r="N6" s="16"/>
      <c r="O6" s="16"/>
    </row>
    <row r="7" spans="1:16" ht="7.5" customHeight="1">
      <c r="A7" s="17"/>
      <c r="B7" s="17"/>
      <c r="C7" s="17"/>
      <c r="D7" s="17"/>
      <c r="E7" s="17"/>
      <c r="F7" s="17"/>
      <c r="G7" s="18"/>
      <c r="H7" s="10"/>
      <c r="I7" s="10"/>
      <c r="J7" s="10"/>
      <c r="K7" s="10"/>
      <c r="L7" s="10"/>
      <c r="M7" s="10"/>
      <c r="N7" s="19"/>
      <c r="O7" s="19"/>
    </row>
    <row r="8" spans="1:16" s="25" customFormat="1" ht="48" customHeight="1">
      <c r="A8" s="20" t="s">
        <v>12</v>
      </c>
      <c r="B8" s="20"/>
      <c r="C8" s="20"/>
      <c r="D8" s="20"/>
      <c r="E8" s="20"/>
      <c r="F8" s="20"/>
      <c r="G8" s="21"/>
      <c r="H8" s="22">
        <f>SUM(H9:H13)</f>
        <v>567</v>
      </c>
      <c r="I8" s="22">
        <f>SUM(I9:I13)</f>
        <v>489</v>
      </c>
      <c r="J8" s="22">
        <f>SUM(J9:J13)</f>
        <v>478</v>
      </c>
      <c r="K8" s="22">
        <f>SUM(K9:K13)</f>
        <v>284</v>
      </c>
      <c r="L8" s="22">
        <f>SUM(L9:L13)</f>
        <v>166</v>
      </c>
      <c r="M8" s="23" t="s">
        <v>13</v>
      </c>
      <c r="N8" s="20"/>
      <c r="O8" s="20"/>
      <c r="P8" s="24"/>
    </row>
    <row r="9" spans="1:16" s="27" customFormat="1" ht="44.25" customHeight="1">
      <c r="A9" s="26"/>
      <c r="B9" s="27" t="s">
        <v>14</v>
      </c>
      <c r="C9" s="28"/>
      <c r="D9" s="28"/>
      <c r="E9" s="28"/>
      <c r="F9" s="28"/>
      <c r="G9" s="28"/>
      <c r="H9" s="29">
        <v>10</v>
      </c>
      <c r="I9" s="29">
        <v>5</v>
      </c>
      <c r="J9" s="29">
        <v>8</v>
      </c>
      <c r="K9" s="29">
        <v>18</v>
      </c>
      <c r="L9" s="29">
        <v>4</v>
      </c>
      <c r="M9" s="7"/>
      <c r="N9" s="27" t="s">
        <v>15</v>
      </c>
      <c r="O9" s="7"/>
      <c r="P9" s="30"/>
    </row>
    <row r="10" spans="1:16" s="27" customFormat="1" ht="44.25" customHeight="1">
      <c r="A10" s="26"/>
      <c r="B10" s="27" t="s">
        <v>16</v>
      </c>
      <c r="C10" s="26"/>
      <c r="D10" s="26"/>
      <c r="E10" s="26"/>
      <c r="F10" s="26"/>
      <c r="H10" s="31" t="s">
        <v>17</v>
      </c>
      <c r="I10" s="31" t="s">
        <v>17</v>
      </c>
      <c r="J10" s="29">
        <v>1</v>
      </c>
      <c r="K10" s="32" t="s">
        <v>17</v>
      </c>
      <c r="L10" s="32" t="s">
        <v>17</v>
      </c>
      <c r="M10" s="7"/>
      <c r="N10" s="27" t="s">
        <v>18</v>
      </c>
      <c r="O10" s="7"/>
      <c r="P10" s="30"/>
    </row>
    <row r="11" spans="1:16" s="27" customFormat="1" ht="44.25" customHeight="1">
      <c r="A11" s="33"/>
      <c r="B11" s="26" t="s">
        <v>19</v>
      </c>
      <c r="D11" s="26"/>
      <c r="E11" s="26"/>
      <c r="F11" s="26"/>
      <c r="H11" s="29">
        <v>9</v>
      </c>
      <c r="I11" s="29">
        <v>12</v>
      </c>
      <c r="J11" s="29">
        <v>8</v>
      </c>
      <c r="K11" s="29">
        <v>5</v>
      </c>
      <c r="L11" s="29">
        <v>1</v>
      </c>
      <c r="M11" s="7"/>
      <c r="N11" s="27" t="s">
        <v>20</v>
      </c>
      <c r="O11" s="7"/>
      <c r="P11" s="30"/>
    </row>
    <row r="12" spans="1:16" s="27" customFormat="1" ht="44.25" customHeight="1">
      <c r="A12" s="33"/>
      <c r="B12" s="26" t="s">
        <v>21</v>
      </c>
      <c r="C12" s="26"/>
      <c r="E12" s="26"/>
      <c r="F12" s="26"/>
      <c r="G12" s="26"/>
      <c r="H12" s="29">
        <v>180</v>
      </c>
      <c r="I12" s="29">
        <v>176</v>
      </c>
      <c r="J12" s="29">
        <v>162</v>
      </c>
      <c r="K12" s="29">
        <v>115</v>
      </c>
      <c r="L12" s="29">
        <v>89</v>
      </c>
      <c r="M12" s="7"/>
      <c r="N12" s="27" t="s">
        <v>22</v>
      </c>
      <c r="O12" s="7"/>
      <c r="P12" s="30"/>
    </row>
    <row r="13" spans="1:16" s="27" customFormat="1" ht="44.25" customHeight="1">
      <c r="A13" s="33"/>
      <c r="B13" s="26" t="s">
        <v>23</v>
      </c>
      <c r="C13" s="26"/>
      <c r="E13" s="26"/>
      <c r="F13" s="26"/>
      <c r="G13" s="26"/>
      <c r="H13" s="29">
        <v>368</v>
      </c>
      <c r="I13" s="29">
        <v>296</v>
      </c>
      <c r="J13" s="29">
        <v>299</v>
      </c>
      <c r="K13" s="29">
        <v>146</v>
      </c>
      <c r="L13" s="29">
        <v>72</v>
      </c>
      <c r="M13" s="7"/>
      <c r="N13" s="27" t="s">
        <v>24</v>
      </c>
      <c r="O13" s="7"/>
      <c r="P13" s="30"/>
    </row>
    <row r="14" spans="1:16" ht="3" customHeight="1">
      <c r="A14" s="5"/>
      <c r="B14" s="5"/>
      <c r="C14" s="5"/>
      <c r="D14" s="5"/>
      <c r="E14" s="5"/>
      <c r="F14" s="5"/>
      <c r="G14" s="5"/>
      <c r="H14" s="34"/>
      <c r="I14" s="35"/>
      <c r="J14" s="35"/>
      <c r="K14" s="34"/>
      <c r="L14" s="35"/>
      <c r="M14" s="5"/>
      <c r="N14" s="5"/>
      <c r="O14" s="5"/>
    </row>
    <row r="15" spans="1:16" ht="3" customHeight="1">
      <c r="D15" s="36"/>
    </row>
    <row r="16" spans="1:16" ht="25.5" customHeight="1">
      <c r="B16" s="7" t="s">
        <v>25</v>
      </c>
      <c r="D16" s="36"/>
    </row>
    <row r="17" spans="2:4" ht="25.5" customHeight="1">
      <c r="B17" s="7" t="s">
        <v>26</v>
      </c>
      <c r="D17" s="36"/>
    </row>
    <row r="18" spans="2:4" ht="25.5" customHeight="1">
      <c r="B18" s="7" t="s">
        <v>27</v>
      </c>
    </row>
    <row r="19" spans="2:4" ht="25.5" customHeight="1">
      <c r="B19" s="7" t="s">
        <v>28</v>
      </c>
    </row>
  </sheetData>
  <mergeCells count="4">
    <mergeCell ref="A5:G6"/>
    <mergeCell ref="N5:O6"/>
    <mergeCell ref="A8:G8"/>
    <mergeCell ref="M8:O8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T-7.2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2014-04-08T02:35:43Z</dcterms:created>
  <dcterms:modified xsi:type="dcterms:W3CDTF">2014-04-08T02:35:46Z</dcterms:modified>
</cp:coreProperties>
</file>