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1.4" sheetId="1" r:id="rId1"/>
  </sheets>
  <definedNames/>
  <calcPr fullCalcOnLoad="1"/>
</workbook>
</file>

<file path=xl/sharedStrings.xml><?xml version="1.0" encoding="utf-8"?>
<sst xmlns="http://schemas.openxmlformats.org/spreadsheetml/2006/main" count="159" uniqueCount="47">
  <si>
    <t xml:space="preserve">ตาราง   </t>
  </si>
  <si>
    <t>จำนวนผู้ที่ได้รับอนุมัติให้ก่อสร้าง จำนวนสิ่งก่อสร้าง และพื้นที่ก่อสร้างอาคารโรงเรือน จำแนกตามเขตการปกครอง และชนิดของอาคาร พ.ศ. 2546</t>
  </si>
  <si>
    <t xml:space="preserve">TABLE </t>
  </si>
  <si>
    <t>NUMBER OF PERMITS, NUMBER AND AREA OF BUILDING CONSTRUCTION BY AREA AND TYPE OF BUILDING: 2003</t>
  </si>
  <si>
    <t>ชนิดของอาคาร</t>
  </si>
  <si>
    <t>เขตเทศบาล Municipal area</t>
  </si>
  <si>
    <t>นอกเขตเทศบาล  Non-municipal area</t>
  </si>
  <si>
    <t>Type of building</t>
  </si>
  <si>
    <t>ก่อสร้างใหม่  New construction</t>
  </si>
  <si>
    <t>ต่อเติม ดัดแปลง Addition, alteration</t>
  </si>
  <si>
    <t>จำนวนที่อนุมัติ</t>
  </si>
  <si>
    <t>พื้นที่ก่อสร้าง</t>
  </si>
  <si>
    <t>Permitted number</t>
  </si>
  <si>
    <t>(ตร.ม.)</t>
  </si>
  <si>
    <t>ราย</t>
  </si>
  <si>
    <t>หลัง</t>
  </si>
  <si>
    <t>Construction</t>
  </si>
  <si>
    <t>Person</t>
  </si>
  <si>
    <t>Unit</t>
  </si>
  <si>
    <t>area (sq.m.)</t>
  </si>
  <si>
    <t>รวม</t>
  </si>
  <si>
    <t>Total</t>
  </si>
  <si>
    <t>เพื่ออยู่อาศัย</t>
  </si>
  <si>
    <t>Residential building</t>
  </si>
  <si>
    <t>เพื่อการพาณิชย์</t>
  </si>
  <si>
    <t>Commercial building</t>
  </si>
  <si>
    <t>อาคารชุด คอนโดมิเนียม</t>
  </si>
  <si>
    <t>-</t>
  </si>
  <si>
    <t>Condominium</t>
  </si>
  <si>
    <t>เพื่อการอุตสาหกรรมและโรงงาน</t>
  </si>
  <si>
    <t>Industrial and factory building</t>
  </si>
  <si>
    <t>เพื่อการบำบัดน้ำเสีย ของเสีย</t>
  </si>
  <si>
    <t>Sewerage building</t>
  </si>
  <si>
    <t>เพื่อการศึกษา</t>
  </si>
  <si>
    <t>Educational building</t>
  </si>
  <si>
    <t>เพื่อการสาธารณสุข/โรงพยาบาล</t>
  </si>
  <si>
    <t>Health/hospital building</t>
  </si>
  <si>
    <t>เพื่อการเกษตร</t>
  </si>
  <si>
    <t>Agriculture building</t>
  </si>
  <si>
    <t>โรงแรมและภัตตาคาร</t>
  </si>
  <si>
    <t>Hotel Restaurants</t>
  </si>
  <si>
    <t>เพื่อการบันเทิง</t>
  </si>
  <si>
    <t>Entertainment</t>
  </si>
  <si>
    <t>เพื่อประโยชน์อื่นๆ</t>
  </si>
  <si>
    <t>Others</t>
  </si>
  <si>
    <t xml:space="preserve">     ที่มา:  รายงานการประมวลข้อมูลพื้นที่การก่อสร้าง พ.ศ. 2546  สำนักงานสถิติแห่งชาติ</t>
  </si>
  <si>
    <t xml:space="preserve"> Source:   Report of the 2003 Construction Area, National Statistical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</si>
</sst>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\ \ \ \ "/>
    <numFmt numFmtId="189" formatCode="#,##0\ \ "/>
    <numFmt numFmtId="190" formatCode="#,##0\ \ \ 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sz val="13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7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1323975</xdr:colOff>
      <xdr:row>22</xdr:row>
      <xdr:rowOff>19050</xdr:rowOff>
    </xdr:from>
    <xdr:to>
      <xdr:col>18</xdr:col>
      <xdr:colOff>200025</xdr:colOff>
      <xdr:row>23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72575" y="53625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1228725</xdr:colOff>
      <xdr:row>0</xdr:row>
      <xdr:rowOff>0</xdr:rowOff>
    </xdr:from>
    <xdr:to>
      <xdr:col>18</xdr:col>
      <xdr:colOff>104775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77325" y="0"/>
          <a:ext cx="266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2.28125" style="48" customWidth="1"/>
    <col min="2" max="2" width="6.00390625" style="48" customWidth="1"/>
    <col min="3" max="3" width="5.28125" style="48" customWidth="1"/>
    <col min="4" max="4" width="12.8515625" style="48" customWidth="1"/>
    <col min="5" max="5" width="6.00390625" style="48" customWidth="1"/>
    <col min="6" max="6" width="6.7109375" style="48" customWidth="1"/>
    <col min="7" max="7" width="9.28125" style="48" customWidth="1"/>
    <col min="8" max="8" width="5.7109375" style="48" customWidth="1"/>
    <col min="9" max="9" width="6.7109375" style="48" customWidth="1"/>
    <col min="10" max="10" width="10.7109375" style="48" customWidth="1"/>
    <col min="11" max="11" width="5.7109375" style="48" customWidth="1"/>
    <col min="12" max="12" width="6.7109375" style="48" customWidth="1"/>
    <col min="13" max="13" width="9.28125" style="48" customWidth="1"/>
    <col min="14" max="14" width="5.7109375" style="48" customWidth="1"/>
    <col min="15" max="15" width="6.7109375" style="48" customWidth="1"/>
    <col min="16" max="16" width="10.8515625" style="48" customWidth="1"/>
    <col min="17" max="17" width="1.1484375" style="48" customWidth="1"/>
    <col min="18" max="18" width="20.8515625" style="48" customWidth="1"/>
    <col min="19" max="19" width="8.140625" style="48" customWidth="1"/>
    <col min="20" max="16384" width="9.140625" style="48" customWidth="1"/>
  </cols>
  <sheetData>
    <row r="1" spans="2:4" s="1" customFormat="1" ht="21">
      <c r="B1" s="2" t="s">
        <v>0</v>
      </c>
      <c r="C1" s="3">
        <v>11.4</v>
      </c>
      <c r="D1" s="2" t="s">
        <v>1</v>
      </c>
    </row>
    <row r="2" spans="2:4" s="4" customFormat="1" ht="21">
      <c r="B2" s="5" t="s">
        <v>2</v>
      </c>
      <c r="C2" s="3">
        <v>11.4</v>
      </c>
      <c r="D2" s="5" t="s">
        <v>3</v>
      </c>
    </row>
    <row r="3" spans="2:4" s="4" customFormat="1" ht="18.75" customHeight="1">
      <c r="B3" s="5"/>
      <c r="C3" s="3"/>
      <c r="D3" s="5"/>
    </row>
    <row r="4" spans="1:18" s="13" customFormat="1" ht="18">
      <c r="A4" s="6" t="s">
        <v>4</v>
      </c>
      <c r="B4" s="7"/>
      <c r="C4" s="7"/>
      <c r="D4" s="8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12"/>
      <c r="R4" s="6" t="s">
        <v>7</v>
      </c>
    </row>
    <row r="5" spans="1:18" s="13" customFormat="1" ht="18">
      <c r="A5" s="14"/>
      <c r="B5" s="14"/>
      <c r="C5" s="14"/>
      <c r="D5" s="15"/>
      <c r="E5" s="16" t="s">
        <v>8</v>
      </c>
      <c r="F5" s="17"/>
      <c r="G5" s="11"/>
      <c r="H5" s="9" t="s">
        <v>9</v>
      </c>
      <c r="I5" s="10"/>
      <c r="J5" s="11"/>
      <c r="K5" s="16" t="s">
        <v>8</v>
      </c>
      <c r="L5" s="17"/>
      <c r="M5" s="11"/>
      <c r="N5" s="9" t="s">
        <v>9</v>
      </c>
      <c r="O5" s="10"/>
      <c r="P5" s="11"/>
      <c r="Q5" s="18"/>
      <c r="R5" s="19"/>
    </row>
    <row r="6" spans="1:18" s="13" customFormat="1" ht="18">
      <c r="A6" s="14"/>
      <c r="B6" s="14"/>
      <c r="C6" s="14"/>
      <c r="D6" s="15"/>
      <c r="E6" s="16" t="s">
        <v>10</v>
      </c>
      <c r="F6" s="20"/>
      <c r="G6" s="21" t="s">
        <v>11</v>
      </c>
      <c r="H6" s="16" t="s">
        <v>10</v>
      </c>
      <c r="I6" s="20"/>
      <c r="J6" s="21" t="s">
        <v>11</v>
      </c>
      <c r="K6" s="16" t="s">
        <v>10</v>
      </c>
      <c r="L6" s="20"/>
      <c r="M6" s="21" t="s">
        <v>11</v>
      </c>
      <c r="N6" s="16" t="s">
        <v>10</v>
      </c>
      <c r="O6" s="20"/>
      <c r="P6" s="21" t="s">
        <v>11</v>
      </c>
      <c r="Q6" s="18"/>
      <c r="R6" s="19"/>
    </row>
    <row r="7" spans="1:18" s="13" customFormat="1" ht="18">
      <c r="A7" s="14"/>
      <c r="B7" s="14"/>
      <c r="C7" s="14"/>
      <c r="D7" s="15"/>
      <c r="E7" s="22" t="s">
        <v>12</v>
      </c>
      <c r="F7" s="23"/>
      <c r="G7" s="24" t="s">
        <v>13</v>
      </c>
      <c r="H7" s="22" t="s">
        <v>12</v>
      </c>
      <c r="I7" s="23"/>
      <c r="J7" s="24" t="s">
        <v>13</v>
      </c>
      <c r="K7" s="22" t="s">
        <v>12</v>
      </c>
      <c r="L7" s="23"/>
      <c r="M7" s="24" t="s">
        <v>13</v>
      </c>
      <c r="N7" s="22" t="s">
        <v>12</v>
      </c>
      <c r="O7" s="23"/>
      <c r="P7" s="24" t="s">
        <v>13</v>
      </c>
      <c r="Q7" s="18"/>
      <c r="R7" s="19"/>
    </row>
    <row r="8" spans="1:18" s="13" customFormat="1" ht="18">
      <c r="A8" s="14"/>
      <c r="B8" s="14"/>
      <c r="C8" s="14"/>
      <c r="D8" s="15"/>
      <c r="E8" s="21" t="s">
        <v>14</v>
      </c>
      <c r="F8" s="21" t="s">
        <v>15</v>
      </c>
      <c r="G8" s="24" t="s">
        <v>16</v>
      </c>
      <c r="H8" s="21" t="s">
        <v>14</v>
      </c>
      <c r="I8" s="21" t="s">
        <v>15</v>
      </c>
      <c r="J8" s="24" t="s">
        <v>16</v>
      </c>
      <c r="K8" s="21" t="s">
        <v>14</v>
      </c>
      <c r="L8" s="21" t="s">
        <v>15</v>
      </c>
      <c r="M8" s="24" t="s">
        <v>16</v>
      </c>
      <c r="N8" s="21" t="s">
        <v>14</v>
      </c>
      <c r="O8" s="21" t="s">
        <v>15</v>
      </c>
      <c r="P8" s="24" t="s">
        <v>16</v>
      </c>
      <c r="Q8" s="25"/>
      <c r="R8" s="19"/>
    </row>
    <row r="9" spans="1:18" s="13" customFormat="1" ht="18">
      <c r="A9" s="26"/>
      <c r="B9" s="26"/>
      <c r="C9" s="26"/>
      <c r="D9" s="27"/>
      <c r="E9" s="28" t="s">
        <v>17</v>
      </c>
      <c r="F9" s="29" t="s">
        <v>18</v>
      </c>
      <c r="G9" s="30" t="s">
        <v>19</v>
      </c>
      <c r="H9" s="28" t="s">
        <v>17</v>
      </c>
      <c r="I9" s="29" t="s">
        <v>18</v>
      </c>
      <c r="J9" s="30" t="s">
        <v>19</v>
      </c>
      <c r="K9" s="28" t="s">
        <v>17</v>
      </c>
      <c r="L9" s="29" t="s">
        <v>18</v>
      </c>
      <c r="M9" s="30" t="s">
        <v>19</v>
      </c>
      <c r="N9" s="28" t="s">
        <v>17</v>
      </c>
      <c r="O9" s="29" t="s">
        <v>18</v>
      </c>
      <c r="P9" s="30" t="s">
        <v>19</v>
      </c>
      <c r="Q9" s="31"/>
      <c r="R9" s="32"/>
    </row>
    <row r="10" spans="1:18" s="37" customFormat="1" ht="18.75">
      <c r="A10" s="33" t="s">
        <v>20</v>
      </c>
      <c r="B10" s="33"/>
      <c r="C10" s="33"/>
      <c r="D10" s="34"/>
      <c r="E10" s="35">
        <f aca="true" t="shared" si="0" ref="E10:P10">SUM(E11:E21)</f>
        <v>604</v>
      </c>
      <c r="F10" s="35">
        <f t="shared" si="0"/>
        <v>1003</v>
      </c>
      <c r="G10" s="35">
        <f t="shared" si="0"/>
        <v>175790</v>
      </c>
      <c r="H10" s="35">
        <f t="shared" si="0"/>
        <v>28</v>
      </c>
      <c r="I10" s="35">
        <f t="shared" si="0"/>
        <v>28</v>
      </c>
      <c r="J10" s="35">
        <f t="shared" si="0"/>
        <v>16185</v>
      </c>
      <c r="K10" s="35">
        <f t="shared" si="0"/>
        <v>516</v>
      </c>
      <c r="L10" s="35">
        <f t="shared" si="0"/>
        <v>1060</v>
      </c>
      <c r="M10" s="35">
        <f t="shared" si="0"/>
        <v>141213</v>
      </c>
      <c r="N10" s="35">
        <f t="shared" si="0"/>
        <v>6</v>
      </c>
      <c r="O10" s="35">
        <f t="shared" si="0"/>
        <v>6</v>
      </c>
      <c r="P10" s="35">
        <f t="shared" si="0"/>
        <v>7318</v>
      </c>
      <c r="Q10" s="36" t="s">
        <v>21</v>
      </c>
      <c r="R10" s="33"/>
    </row>
    <row r="11" spans="1:18" s="37" customFormat="1" ht="21" customHeight="1">
      <c r="A11" s="38" t="s">
        <v>22</v>
      </c>
      <c r="B11" s="39"/>
      <c r="C11" s="40"/>
      <c r="D11" s="41"/>
      <c r="E11" s="35">
        <v>553</v>
      </c>
      <c r="F11" s="35">
        <v>913</v>
      </c>
      <c r="G11" s="35">
        <v>143450</v>
      </c>
      <c r="H11" s="35">
        <v>23</v>
      </c>
      <c r="I11" s="35">
        <v>23</v>
      </c>
      <c r="J11" s="35">
        <v>4450</v>
      </c>
      <c r="K11" s="35">
        <v>498</v>
      </c>
      <c r="L11" s="35">
        <v>950</v>
      </c>
      <c r="M11" s="35">
        <v>130377</v>
      </c>
      <c r="N11" s="35">
        <v>4</v>
      </c>
      <c r="O11" s="35">
        <v>4</v>
      </c>
      <c r="P11" s="35">
        <v>342</v>
      </c>
      <c r="Q11" s="42" t="s">
        <v>23</v>
      </c>
      <c r="R11" s="40"/>
    </row>
    <row r="12" spans="1:18" s="37" customFormat="1" ht="21" customHeight="1">
      <c r="A12" s="38" t="s">
        <v>24</v>
      </c>
      <c r="B12" s="39"/>
      <c r="C12" s="40"/>
      <c r="D12" s="41"/>
      <c r="E12" s="35">
        <v>32</v>
      </c>
      <c r="F12" s="35">
        <v>68</v>
      </c>
      <c r="G12" s="35">
        <v>18642</v>
      </c>
      <c r="H12" s="35">
        <v>2</v>
      </c>
      <c r="I12" s="35">
        <v>2</v>
      </c>
      <c r="J12" s="35">
        <v>778</v>
      </c>
      <c r="K12" s="35">
        <v>16</v>
      </c>
      <c r="L12" s="35">
        <v>108</v>
      </c>
      <c r="M12" s="35">
        <v>8513</v>
      </c>
      <c r="N12" s="35">
        <v>2</v>
      </c>
      <c r="O12" s="35">
        <v>2</v>
      </c>
      <c r="P12" s="35">
        <v>6976</v>
      </c>
      <c r="Q12" s="42" t="s">
        <v>25</v>
      </c>
      <c r="R12" s="43"/>
    </row>
    <row r="13" spans="1:18" s="37" customFormat="1" ht="21" customHeight="1">
      <c r="A13" s="38" t="s">
        <v>26</v>
      </c>
      <c r="B13" s="42"/>
      <c r="C13" s="42"/>
      <c r="D13" s="44"/>
      <c r="E13" s="35" t="s">
        <v>27</v>
      </c>
      <c r="F13" s="35" t="s">
        <v>27</v>
      </c>
      <c r="G13" s="35" t="s">
        <v>27</v>
      </c>
      <c r="H13" s="35" t="s">
        <v>27</v>
      </c>
      <c r="I13" s="35" t="s">
        <v>27</v>
      </c>
      <c r="J13" s="35" t="s">
        <v>27</v>
      </c>
      <c r="K13" s="35" t="s">
        <v>27</v>
      </c>
      <c r="L13" s="35" t="s">
        <v>27</v>
      </c>
      <c r="M13" s="35" t="s">
        <v>27</v>
      </c>
      <c r="N13" s="35" t="s">
        <v>27</v>
      </c>
      <c r="O13" s="35" t="s">
        <v>27</v>
      </c>
      <c r="P13" s="35" t="s">
        <v>27</v>
      </c>
      <c r="Q13" s="42" t="s">
        <v>28</v>
      </c>
      <c r="R13" s="42"/>
    </row>
    <row r="14" spans="1:18" s="37" customFormat="1" ht="21" customHeight="1">
      <c r="A14" s="38" t="s">
        <v>29</v>
      </c>
      <c r="B14" s="42"/>
      <c r="C14" s="42"/>
      <c r="D14" s="44"/>
      <c r="E14" s="35">
        <v>5</v>
      </c>
      <c r="F14" s="35">
        <v>5</v>
      </c>
      <c r="G14" s="35">
        <v>7024</v>
      </c>
      <c r="H14" s="35" t="s">
        <v>27</v>
      </c>
      <c r="I14" s="35" t="s">
        <v>27</v>
      </c>
      <c r="J14" s="35" t="s">
        <v>27</v>
      </c>
      <c r="K14" s="35" t="s">
        <v>27</v>
      </c>
      <c r="L14" s="35" t="s">
        <v>27</v>
      </c>
      <c r="M14" s="35" t="s">
        <v>27</v>
      </c>
      <c r="N14" s="35" t="s">
        <v>27</v>
      </c>
      <c r="O14" s="35" t="s">
        <v>27</v>
      </c>
      <c r="P14" s="35" t="s">
        <v>27</v>
      </c>
      <c r="Q14" s="42" t="s">
        <v>30</v>
      </c>
      <c r="R14" s="42"/>
    </row>
    <row r="15" spans="1:18" s="37" customFormat="1" ht="21" customHeight="1">
      <c r="A15" s="38" t="s">
        <v>31</v>
      </c>
      <c r="B15" s="42"/>
      <c r="C15" s="42"/>
      <c r="D15" s="44"/>
      <c r="E15" s="35">
        <v>1</v>
      </c>
      <c r="F15" s="35">
        <v>1</v>
      </c>
      <c r="G15" s="35">
        <v>198</v>
      </c>
      <c r="H15" s="35" t="s">
        <v>27</v>
      </c>
      <c r="I15" s="35" t="s">
        <v>27</v>
      </c>
      <c r="J15" s="35" t="s">
        <v>27</v>
      </c>
      <c r="K15" s="35" t="s">
        <v>27</v>
      </c>
      <c r="L15" s="35" t="s">
        <v>27</v>
      </c>
      <c r="M15" s="35" t="s">
        <v>27</v>
      </c>
      <c r="N15" s="35" t="s">
        <v>27</v>
      </c>
      <c r="O15" s="35" t="s">
        <v>27</v>
      </c>
      <c r="P15" s="35" t="s">
        <v>27</v>
      </c>
      <c r="Q15" s="42" t="s">
        <v>32</v>
      </c>
      <c r="R15" s="42"/>
    </row>
    <row r="16" spans="1:18" s="37" customFormat="1" ht="21" customHeight="1">
      <c r="A16" s="38" t="s">
        <v>33</v>
      </c>
      <c r="B16" s="42"/>
      <c r="C16" s="42"/>
      <c r="D16" s="44"/>
      <c r="E16" s="35">
        <v>1</v>
      </c>
      <c r="F16" s="35">
        <v>1</v>
      </c>
      <c r="G16" s="35">
        <v>1611</v>
      </c>
      <c r="H16" s="35" t="s">
        <v>27</v>
      </c>
      <c r="I16" s="35" t="s">
        <v>27</v>
      </c>
      <c r="J16" s="35" t="s">
        <v>27</v>
      </c>
      <c r="K16" s="35" t="s">
        <v>27</v>
      </c>
      <c r="L16" s="35" t="s">
        <v>27</v>
      </c>
      <c r="M16" s="35" t="s">
        <v>27</v>
      </c>
      <c r="N16" s="35" t="s">
        <v>27</v>
      </c>
      <c r="O16" s="35" t="s">
        <v>27</v>
      </c>
      <c r="P16" s="35" t="s">
        <v>27</v>
      </c>
      <c r="Q16" s="42" t="s">
        <v>34</v>
      </c>
      <c r="R16" s="42"/>
    </row>
    <row r="17" spans="1:18" s="37" customFormat="1" ht="21" customHeight="1">
      <c r="A17" s="38" t="s">
        <v>35</v>
      </c>
      <c r="B17" s="42"/>
      <c r="C17" s="42"/>
      <c r="D17" s="44"/>
      <c r="E17" s="35" t="s">
        <v>27</v>
      </c>
      <c r="F17" s="35" t="s">
        <v>27</v>
      </c>
      <c r="G17" s="35" t="s">
        <v>27</v>
      </c>
      <c r="H17" s="35">
        <v>1</v>
      </c>
      <c r="I17" s="35">
        <v>1</v>
      </c>
      <c r="J17" s="35">
        <v>10810</v>
      </c>
      <c r="K17" s="35" t="s">
        <v>27</v>
      </c>
      <c r="L17" s="35" t="s">
        <v>27</v>
      </c>
      <c r="M17" s="35" t="s">
        <v>27</v>
      </c>
      <c r="N17" s="35" t="s">
        <v>27</v>
      </c>
      <c r="O17" s="35" t="s">
        <v>27</v>
      </c>
      <c r="P17" s="35" t="s">
        <v>27</v>
      </c>
      <c r="Q17" s="42" t="s">
        <v>36</v>
      </c>
      <c r="R17" s="42"/>
    </row>
    <row r="18" spans="1:18" s="37" customFormat="1" ht="21" customHeight="1">
      <c r="A18" s="37" t="s">
        <v>37</v>
      </c>
      <c r="D18" s="44"/>
      <c r="E18" s="35" t="s">
        <v>27</v>
      </c>
      <c r="F18" s="35" t="s">
        <v>27</v>
      </c>
      <c r="G18" s="35" t="s">
        <v>27</v>
      </c>
      <c r="H18" s="35" t="s">
        <v>27</v>
      </c>
      <c r="I18" s="35" t="s">
        <v>27</v>
      </c>
      <c r="J18" s="35" t="s">
        <v>27</v>
      </c>
      <c r="K18" s="35">
        <v>1</v>
      </c>
      <c r="L18" s="35">
        <v>1</v>
      </c>
      <c r="M18" s="35">
        <v>2053</v>
      </c>
      <c r="N18" s="35" t="s">
        <v>27</v>
      </c>
      <c r="O18" s="35" t="s">
        <v>27</v>
      </c>
      <c r="P18" s="35" t="s">
        <v>27</v>
      </c>
      <c r="Q18" s="42" t="s">
        <v>38</v>
      </c>
      <c r="R18" s="42"/>
    </row>
    <row r="19" spans="1:18" s="37" customFormat="1" ht="21" customHeight="1">
      <c r="A19" s="38" t="s">
        <v>39</v>
      </c>
      <c r="B19" s="42"/>
      <c r="C19" s="42"/>
      <c r="D19" s="44"/>
      <c r="E19" s="35">
        <v>4</v>
      </c>
      <c r="F19" s="35">
        <v>7</v>
      </c>
      <c r="G19" s="35">
        <v>1226</v>
      </c>
      <c r="H19" s="35" t="s">
        <v>27</v>
      </c>
      <c r="I19" s="35" t="s">
        <v>27</v>
      </c>
      <c r="J19" s="35" t="s">
        <v>27</v>
      </c>
      <c r="K19" s="35">
        <v>1</v>
      </c>
      <c r="L19" s="35">
        <v>1</v>
      </c>
      <c r="M19" s="35">
        <v>270</v>
      </c>
      <c r="N19" s="35" t="s">
        <v>27</v>
      </c>
      <c r="O19" s="35" t="s">
        <v>27</v>
      </c>
      <c r="P19" s="35" t="s">
        <v>27</v>
      </c>
      <c r="Q19" s="42" t="s">
        <v>40</v>
      </c>
      <c r="R19" s="42"/>
    </row>
    <row r="20" spans="1:18" s="37" customFormat="1" ht="21" customHeight="1">
      <c r="A20" s="38" t="s">
        <v>41</v>
      </c>
      <c r="B20" s="42"/>
      <c r="C20" s="42"/>
      <c r="D20" s="44"/>
      <c r="E20" s="35" t="s">
        <v>27</v>
      </c>
      <c r="F20" s="35" t="s">
        <v>27</v>
      </c>
      <c r="G20" s="35" t="s">
        <v>27</v>
      </c>
      <c r="H20" s="35" t="s">
        <v>27</v>
      </c>
      <c r="I20" s="35" t="s">
        <v>27</v>
      </c>
      <c r="J20" s="35" t="s">
        <v>27</v>
      </c>
      <c r="K20" s="35" t="s">
        <v>27</v>
      </c>
      <c r="L20" s="35" t="s">
        <v>27</v>
      </c>
      <c r="M20" s="35" t="s">
        <v>27</v>
      </c>
      <c r="N20" s="35" t="s">
        <v>27</v>
      </c>
      <c r="O20" s="35" t="s">
        <v>27</v>
      </c>
      <c r="P20" s="35" t="s">
        <v>27</v>
      </c>
      <c r="Q20" s="42" t="s">
        <v>42</v>
      </c>
      <c r="R20" s="42"/>
    </row>
    <row r="21" spans="1:18" s="37" customFormat="1" ht="21" customHeight="1">
      <c r="A21" s="38" t="s">
        <v>43</v>
      </c>
      <c r="B21" s="42"/>
      <c r="C21" s="42"/>
      <c r="D21" s="44"/>
      <c r="E21" s="35">
        <v>8</v>
      </c>
      <c r="F21" s="35">
        <v>8</v>
      </c>
      <c r="G21" s="35">
        <v>3639</v>
      </c>
      <c r="H21" s="35">
        <v>2</v>
      </c>
      <c r="I21" s="35">
        <v>2</v>
      </c>
      <c r="J21" s="35">
        <v>147</v>
      </c>
      <c r="K21" s="35" t="s">
        <v>27</v>
      </c>
      <c r="L21" s="35" t="s">
        <v>27</v>
      </c>
      <c r="M21" s="35" t="s">
        <v>27</v>
      </c>
      <c r="N21" s="35" t="s">
        <v>27</v>
      </c>
      <c r="O21" s="35" t="s">
        <v>27</v>
      </c>
      <c r="P21" s="35" t="s">
        <v>27</v>
      </c>
      <c r="Q21" s="42" t="s">
        <v>44</v>
      </c>
      <c r="R21" s="42"/>
    </row>
    <row r="22" spans="1:18" s="37" customFormat="1" ht="2.25" customHeight="1">
      <c r="A22" s="45"/>
      <c r="B22" s="45"/>
      <c r="C22" s="45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5"/>
      <c r="R22" s="45"/>
    </row>
    <row r="23" spans="2:7" s="37" customFormat="1" ht="21" customHeight="1">
      <c r="B23" s="37" t="s">
        <v>45</v>
      </c>
      <c r="F23" s="48"/>
      <c r="G23" s="48"/>
    </row>
    <row r="24" spans="2:7" s="37" customFormat="1" ht="21">
      <c r="B24" s="37" t="s">
        <v>46</v>
      </c>
      <c r="F24" s="48"/>
      <c r="G24" s="48"/>
    </row>
    <row r="25" s="37" customFormat="1" ht="18.75"/>
    <row r="26" s="37" customFormat="1" ht="18.75"/>
    <row r="27" s="37" customFormat="1" ht="18.75"/>
    <row r="28" s="37" customFormat="1" ht="18.75"/>
    <row r="29" s="37" customFormat="1" ht="18.75"/>
    <row r="30" s="37" customFormat="1" ht="18.75"/>
    <row r="31" s="37" customFormat="1" ht="18.75"/>
  </sheetData>
  <mergeCells count="18"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  <mergeCell ref="H7:I7"/>
    <mergeCell ref="K4:P4"/>
    <mergeCell ref="K5:M5"/>
    <mergeCell ref="N5:P5"/>
    <mergeCell ref="K6:L6"/>
    <mergeCell ref="N6:O6"/>
    <mergeCell ref="K7:L7"/>
    <mergeCell ref="N7:O7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2005-08-23T08:27:58Z</dcterms:created>
  <dcterms:modified xsi:type="dcterms:W3CDTF">2005-08-23T08:28:06Z</dcterms:modified>
  <cp:category/>
  <cp:version/>
  <cp:contentType/>
  <cp:contentStatus/>
</cp:coreProperties>
</file>