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T-13.2" sheetId="1" r:id="rId1"/>
  </sheets>
  <definedNames/>
  <calcPr fullCalcOnLoad="1"/>
</workbook>
</file>

<file path=xl/sharedStrings.xml><?xml version="1.0" encoding="utf-8"?>
<sst xmlns="http://schemas.openxmlformats.org/spreadsheetml/2006/main" count="64" uniqueCount="49">
  <si>
    <t>ตาราง</t>
  </si>
  <si>
    <t>จำนวนรถที่จดทะเบียนตามพระราชบัญญัติการขนส่งทางบก จำแนกตามประเภทรถ พ.ศ. 2544 - 2548</t>
  </si>
  <si>
    <t>TABLE</t>
  </si>
  <si>
    <t>NUMBER OF VEHICLES REGISTERED UNDER LAND TRANSPORT  ACT BY TYPE OF VEHICLE: 2001 - 2005</t>
  </si>
  <si>
    <t>ประเภทรถ</t>
  </si>
  <si>
    <t>2544</t>
  </si>
  <si>
    <t>2545</t>
  </si>
  <si>
    <t>2546</t>
  </si>
  <si>
    <t>2547</t>
  </si>
  <si>
    <t>2548</t>
  </si>
  <si>
    <t>Type of vehicle</t>
  </si>
  <si>
    <t>(2001)</t>
  </si>
  <si>
    <t>(2002)</t>
  </si>
  <si>
    <t>(2003)</t>
  </si>
  <si>
    <t>(2004)</t>
  </si>
  <si>
    <t>(2005)</t>
  </si>
  <si>
    <t>ยอดรวม</t>
  </si>
  <si>
    <t>Total</t>
  </si>
  <si>
    <t>รถโดยสาร</t>
  </si>
  <si>
    <t xml:space="preserve"> Buses</t>
  </si>
  <si>
    <t>ประจำทาง</t>
  </si>
  <si>
    <t>Fixed route buses</t>
  </si>
  <si>
    <t>ไม่ประจำทาง</t>
  </si>
  <si>
    <t>Non-fixed route buses</t>
  </si>
  <si>
    <t>ส่วนบุคคล</t>
  </si>
  <si>
    <t>Private buses</t>
  </si>
  <si>
    <t>รถบรรทุก</t>
  </si>
  <si>
    <t xml:space="preserve"> Trucks</t>
  </si>
  <si>
    <t>Non-fixed route trucks</t>
  </si>
  <si>
    <t>10    ล้อ</t>
  </si>
  <si>
    <t>10    wheeled</t>
  </si>
  <si>
    <t xml:space="preserve">  6    ล้อ</t>
  </si>
  <si>
    <t xml:space="preserve">  6    wheeled</t>
  </si>
  <si>
    <t xml:space="preserve">  4    ล้อ</t>
  </si>
  <si>
    <t xml:space="preserve">  4    wheeled</t>
  </si>
  <si>
    <t>ลากจูง</t>
  </si>
  <si>
    <t>Truck tractors</t>
  </si>
  <si>
    <t>พ่วง</t>
  </si>
  <si>
    <t>Trailers</t>
  </si>
  <si>
    <t>กึ่งพ่วง</t>
  </si>
  <si>
    <t>Semi-trailers</t>
  </si>
  <si>
    <t>อื่น ๆ</t>
  </si>
  <si>
    <t>Other</t>
  </si>
  <si>
    <t>Private trucks</t>
  </si>
  <si>
    <t>Truck trators</t>
  </si>
  <si>
    <t>รถขนาดเล็ก</t>
  </si>
  <si>
    <t xml:space="preserve"> Small rural buses</t>
  </si>
  <si>
    <t xml:space="preserve">      ที่มา:   สำนักงานขนส่งจังหวัดจันทบุรี</t>
  </si>
  <si>
    <t xml:space="preserve">  Source:    Chanthaburi Provincial Transport Office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</si>
</sst>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\ \ \ \ "/>
  </numFmts>
  <fonts count="7">
    <font>
      <sz val="14"/>
      <name val="Cordia New"/>
      <family val="0"/>
    </font>
    <font>
      <sz val="8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11"/>
      <name val="AngsanaUPC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5" fillId="0" borderId="3" xfId="0" applyFont="1" applyBorder="1" applyAlignment="1" quotePrefix="1">
      <alignment horizontal="center"/>
    </xf>
    <xf numFmtId="0" fontId="3" fillId="0" borderId="4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6" fillId="0" borderId="7" xfId="0" applyFont="1" applyBorder="1" applyAlignment="1" quotePrefix="1">
      <alignment horizontal="center"/>
    </xf>
    <xf numFmtId="0" fontId="3" fillId="0" borderId="8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87" fontId="4" fillId="0" borderId="9" xfId="0" applyNumberFormat="1" applyFont="1" applyBorder="1" applyAlignment="1">
      <alignment/>
    </xf>
    <xf numFmtId="187" fontId="4" fillId="0" borderId="3" xfId="0" applyNumberFormat="1" applyFont="1" applyBorder="1" applyAlignment="1">
      <alignment/>
    </xf>
    <xf numFmtId="187" fontId="4" fillId="0" borderId="0" xfId="0" applyNumberFormat="1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87" fontId="5" fillId="0" borderId="9" xfId="0" applyNumberFormat="1" applyFont="1" applyBorder="1" applyAlignment="1">
      <alignment vertical="center"/>
    </xf>
    <xf numFmtId="187" fontId="5" fillId="0" borderId="11" xfId="0" applyNumberFormat="1" applyFont="1" applyBorder="1" applyAlignment="1">
      <alignment vertical="center"/>
    </xf>
    <xf numFmtId="187" fontId="5" fillId="0" borderId="10" xfId="0" applyNumberFormat="1" applyFont="1" applyBorder="1" applyAlignment="1">
      <alignment vertical="center"/>
    </xf>
    <xf numFmtId="187" fontId="5" fillId="0" borderId="0" xfId="0" applyNumberFormat="1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showGridLines="0" tabSelected="1" workbookViewId="0" topLeftCell="A1">
      <selection activeCell="A1" sqref="A1"/>
    </sheetView>
  </sheetViews>
  <sheetFormatPr defaultColWidth="9.140625" defaultRowHeight="21.75"/>
  <cols>
    <col min="1" max="2" width="1.7109375" style="5" customWidth="1"/>
    <col min="3" max="3" width="4.140625" style="5" customWidth="1"/>
    <col min="4" max="4" width="4.57421875" style="5" customWidth="1"/>
    <col min="5" max="5" width="16.00390625" style="5" customWidth="1"/>
    <col min="6" max="10" width="16.7109375" style="5" customWidth="1"/>
    <col min="11" max="11" width="1.7109375" style="5" customWidth="1"/>
    <col min="12" max="12" width="1.7109375" style="9" customWidth="1"/>
    <col min="13" max="13" width="23.57421875" style="5" customWidth="1"/>
    <col min="14" max="14" width="8.140625" style="5" customWidth="1"/>
    <col min="15" max="15" width="4.8515625" style="5" hidden="1" customWidth="1"/>
    <col min="16" max="16" width="6.28125" style="5" customWidth="1"/>
    <col min="17" max="16384" width="9.140625" style="9" customWidth="1"/>
  </cols>
  <sheetData>
    <row r="1" spans="2:16" s="1" customFormat="1" ht="19.5" customHeight="1">
      <c r="B1" s="2" t="s">
        <v>0</v>
      </c>
      <c r="C1" s="2"/>
      <c r="D1" s="3">
        <v>13.2</v>
      </c>
      <c r="E1" s="2" t="s">
        <v>1</v>
      </c>
      <c r="G1" s="2"/>
      <c r="H1" s="2"/>
      <c r="I1" s="2"/>
      <c r="J1" s="2"/>
      <c r="K1" s="4"/>
      <c r="M1" s="4"/>
      <c r="N1" s="5"/>
      <c r="O1" s="5"/>
      <c r="P1" s="5"/>
    </row>
    <row r="2" spans="2:16" s="6" customFormat="1" ht="19.5" customHeight="1">
      <c r="B2" s="7" t="s">
        <v>2</v>
      </c>
      <c r="C2" s="7"/>
      <c r="D2" s="3">
        <v>13.2</v>
      </c>
      <c r="E2" s="7" t="s">
        <v>3</v>
      </c>
      <c r="G2" s="7"/>
      <c r="H2" s="7"/>
      <c r="I2" s="7"/>
      <c r="J2" s="7"/>
      <c r="K2" s="7"/>
      <c r="M2" s="7"/>
      <c r="N2" s="8"/>
      <c r="O2" s="8"/>
      <c r="P2" s="8"/>
    </row>
    <row r="3" spans="1:13" ht="3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M3" s="9"/>
    </row>
    <row r="4" spans="1:16" s="16" customFormat="1" ht="15" customHeight="1">
      <c r="A4" s="10" t="s">
        <v>4</v>
      </c>
      <c r="B4" s="11"/>
      <c r="C4" s="11"/>
      <c r="D4" s="11"/>
      <c r="E4" s="12"/>
      <c r="F4" s="13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4" t="s">
        <v>10</v>
      </c>
      <c r="L4" s="15"/>
      <c r="M4" s="15"/>
      <c r="O4" s="8"/>
      <c r="P4" s="8"/>
    </row>
    <row r="5" spans="1:16" s="16" customFormat="1" ht="17.25" customHeight="1">
      <c r="A5" s="17"/>
      <c r="B5" s="17"/>
      <c r="C5" s="17"/>
      <c r="D5" s="17"/>
      <c r="E5" s="18"/>
      <c r="F5" s="19" t="s">
        <v>11</v>
      </c>
      <c r="G5" s="19" t="s">
        <v>12</v>
      </c>
      <c r="H5" s="19" t="s">
        <v>13</v>
      </c>
      <c r="I5" s="19" t="s">
        <v>14</v>
      </c>
      <c r="J5" s="19" t="s">
        <v>15</v>
      </c>
      <c r="K5" s="20"/>
      <c r="L5" s="21"/>
      <c r="M5" s="21"/>
      <c r="N5" s="8"/>
      <c r="O5" s="8"/>
      <c r="P5" s="8"/>
    </row>
    <row r="6" spans="1:16" s="6" customFormat="1" ht="22.5" customHeight="1">
      <c r="A6" s="22" t="s">
        <v>16</v>
      </c>
      <c r="B6" s="22"/>
      <c r="C6" s="22"/>
      <c r="D6" s="22"/>
      <c r="E6" s="23"/>
      <c r="F6" s="24">
        <f>SUM(F8,F9,F10,F13,F14,F15,F16,F17,F18,F19,F21,F22,F23,F24,F25,F26,F27,F28)</f>
        <v>5775</v>
      </c>
      <c r="G6" s="24">
        <f>SUM(G8,G9,G10,G13,G14,G15,G16,G17,G18,G19,G21,G22,G23,G24,G25,G26,G27,G28)</f>
        <v>5838</v>
      </c>
      <c r="H6" s="24">
        <f>SUM(H8,H9,H10,H13,H14,H15,H16,H17,H18,H19,H21,H22,H23,H24,H25,H26,H27,H28)</f>
        <v>5837</v>
      </c>
      <c r="I6" s="25">
        <f>SUM(I8,I9,I10,I13,I14,I15,I16,I17,I18,I19,I21,I22,I23,I24,I25,I26,I27,I28)</f>
        <v>5093</v>
      </c>
      <c r="J6" s="26">
        <f>SUM(J8,J9,J10,J13,J14,J15,J16,J17,J18,J19,J21,J22,J23,J24,J25,J26,J27,J28)</f>
        <v>5059</v>
      </c>
      <c r="K6" s="27" t="s">
        <v>17</v>
      </c>
      <c r="L6" s="28"/>
      <c r="M6" s="29"/>
      <c r="N6" s="7"/>
      <c r="O6" s="7"/>
      <c r="P6" s="7"/>
    </row>
    <row r="7" spans="1:16" s="30" customFormat="1" ht="14.25" customHeight="1">
      <c r="A7" s="30" t="s">
        <v>18</v>
      </c>
      <c r="E7" s="31"/>
      <c r="F7" s="32"/>
      <c r="G7" s="33"/>
      <c r="H7" s="34"/>
      <c r="I7" s="33"/>
      <c r="J7" s="35"/>
      <c r="K7" s="36" t="s">
        <v>19</v>
      </c>
      <c r="M7" s="37"/>
      <c r="N7" s="37"/>
      <c r="O7" s="37"/>
      <c r="P7" s="37"/>
    </row>
    <row r="8" spans="2:16" s="30" customFormat="1" ht="15.75" customHeight="1">
      <c r="B8" s="30" t="s">
        <v>20</v>
      </c>
      <c r="E8" s="31"/>
      <c r="F8" s="32">
        <v>331</v>
      </c>
      <c r="G8" s="33">
        <v>318</v>
      </c>
      <c r="H8" s="34">
        <v>309</v>
      </c>
      <c r="I8" s="33">
        <v>278</v>
      </c>
      <c r="J8" s="35">
        <v>256</v>
      </c>
      <c r="K8" s="36"/>
      <c r="L8" s="30" t="s">
        <v>21</v>
      </c>
      <c r="M8" s="37"/>
      <c r="N8" s="37"/>
      <c r="O8" s="37"/>
      <c r="P8" s="37"/>
    </row>
    <row r="9" spans="2:16" s="30" customFormat="1" ht="15.75" customHeight="1">
      <c r="B9" s="30" t="s">
        <v>22</v>
      </c>
      <c r="E9" s="31"/>
      <c r="F9" s="32">
        <v>947</v>
      </c>
      <c r="G9" s="33">
        <v>901</v>
      </c>
      <c r="H9" s="34">
        <v>888</v>
      </c>
      <c r="I9" s="33">
        <v>685</v>
      </c>
      <c r="J9" s="35">
        <v>518</v>
      </c>
      <c r="K9" s="36"/>
      <c r="L9" s="30" t="s">
        <v>23</v>
      </c>
      <c r="M9" s="37"/>
      <c r="N9" s="37"/>
      <c r="O9" s="37"/>
      <c r="P9" s="37"/>
    </row>
    <row r="10" spans="2:16" s="30" customFormat="1" ht="15.75" customHeight="1">
      <c r="B10" s="30" t="s">
        <v>24</v>
      </c>
      <c r="E10" s="31"/>
      <c r="F10" s="32">
        <v>44</v>
      </c>
      <c r="G10" s="33">
        <v>49</v>
      </c>
      <c r="H10" s="34">
        <v>51</v>
      </c>
      <c r="I10" s="33">
        <v>50</v>
      </c>
      <c r="J10" s="35">
        <v>47</v>
      </c>
      <c r="K10" s="36"/>
      <c r="L10" s="30" t="s">
        <v>25</v>
      </c>
      <c r="M10" s="37"/>
      <c r="N10" s="37"/>
      <c r="O10" s="37"/>
      <c r="P10" s="37"/>
    </row>
    <row r="11" spans="1:16" s="30" customFormat="1" ht="15.75" customHeight="1">
      <c r="A11" s="30" t="s">
        <v>26</v>
      </c>
      <c r="E11" s="31"/>
      <c r="F11" s="32"/>
      <c r="G11" s="33"/>
      <c r="H11" s="34"/>
      <c r="I11" s="33"/>
      <c r="J11" s="35"/>
      <c r="K11" s="36" t="s">
        <v>27</v>
      </c>
      <c r="M11" s="37"/>
      <c r="N11" s="37"/>
      <c r="O11" s="37"/>
      <c r="P11" s="37"/>
    </row>
    <row r="12" spans="2:16" s="30" customFormat="1" ht="15.75" customHeight="1">
      <c r="B12" s="30" t="s">
        <v>22</v>
      </c>
      <c r="E12" s="31"/>
      <c r="F12" s="32"/>
      <c r="G12" s="33"/>
      <c r="H12" s="34"/>
      <c r="I12" s="33"/>
      <c r="J12" s="35"/>
      <c r="K12" s="36"/>
      <c r="L12" s="30" t="s">
        <v>28</v>
      </c>
      <c r="M12" s="37"/>
      <c r="N12" s="37"/>
      <c r="O12" s="37"/>
      <c r="P12" s="37"/>
    </row>
    <row r="13" spans="3:16" s="30" customFormat="1" ht="16.5" customHeight="1">
      <c r="C13" s="30" t="s">
        <v>29</v>
      </c>
      <c r="F13" s="32">
        <v>40</v>
      </c>
      <c r="G13" s="33">
        <v>42</v>
      </c>
      <c r="H13" s="34">
        <v>41</v>
      </c>
      <c r="I13" s="33">
        <v>38</v>
      </c>
      <c r="J13" s="35">
        <v>34</v>
      </c>
      <c r="K13" s="36"/>
      <c r="M13" s="38" t="s">
        <v>30</v>
      </c>
      <c r="O13" s="37"/>
      <c r="P13" s="37"/>
    </row>
    <row r="14" spans="3:16" s="30" customFormat="1" ht="15.75" customHeight="1">
      <c r="C14" s="30" t="s">
        <v>31</v>
      </c>
      <c r="F14" s="32">
        <v>19</v>
      </c>
      <c r="G14" s="33">
        <v>18</v>
      </c>
      <c r="H14" s="34">
        <v>13</v>
      </c>
      <c r="I14" s="33">
        <v>8</v>
      </c>
      <c r="J14" s="35">
        <v>8</v>
      </c>
      <c r="K14" s="36"/>
      <c r="M14" s="37" t="s">
        <v>32</v>
      </c>
      <c r="O14" s="37"/>
      <c r="P14" s="37"/>
    </row>
    <row r="15" spans="3:16" s="30" customFormat="1" ht="15.75" customHeight="1">
      <c r="C15" s="30" t="s">
        <v>33</v>
      </c>
      <c r="F15" s="32">
        <v>2</v>
      </c>
      <c r="G15" s="33">
        <v>1</v>
      </c>
      <c r="H15" s="34">
        <v>1</v>
      </c>
      <c r="I15" s="33">
        <v>1</v>
      </c>
      <c r="J15" s="35">
        <v>1</v>
      </c>
      <c r="K15" s="36"/>
      <c r="M15" s="37" t="s">
        <v>34</v>
      </c>
      <c r="O15" s="37"/>
      <c r="P15" s="37"/>
    </row>
    <row r="16" spans="3:16" s="30" customFormat="1" ht="15.75" customHeight="1">
      <c r="C16" s="30" t="s">
        <v>35</v>
      </c>
      <c r="F16" s="32">
        <v>53</v>
      </c>
      <c r="G16" s="33">
        <v>49</v>
      </c>
      <c r="H16" s="34">
        <v>37</v>
      </c>
      <c r="I16" s="33">
        <v>28</v>
      </c>
      <c r="J16" s="35">
        <v>29</v>
      </c>
      <c r="K16" s="36"/>
      <c r="M16" s="37" t="s">
        <v>36</v>
      </c>
      <c r="O16" s="37"/>
      <c r="P16" s="37"/>
    </row>
    <row r="17" spans="3:16" s="30" customFormat="1" ht="15.75" customHeight="1">
      <c r="C17" s="30" t="s">
        <v>37</v>
      </c>
      <c r="F17" s="32">
        <v>4</v>
      </c>
      <c r="G17" s="33">
        <v>4</v>
      </c>
      <c r="H17" s="34">
        <v>3</v>
      </c>
      <c r="I17" s="33">
        <v>1</v>
      </c>
      <c r="J17" s="35">
        <v>1</v>
      </c>
      <c r="K17" s="36"/>
      <c r="M17" s="37" t="s">
        <v>38</v>
      </c>
      <c r="O17" s="37"/>
      <c r="P17" s="37"/>
    </row>
    <row r="18" spans="3:16" s="30" customFormat="1" ht="15.75" customHeight="1">
      <c r="C18" s="30" t="s">
        <v>39</v>
      </c>
      <c r="F18" s="32">
        <v>53</v>
      </c>
      <c r="G18" s="33">
        <v>50</v>
      </c>
      <c r="H18" s="34">
        <v>40</v>
      </c>
      <c r="I18" s="33">
        <v>29</v>
      </c>
      <c r="J18" s="35">
        <v>25</v>
      </c>
      <c r="K18" s="36"/>
      <c r="M18" s="37" t="s">
        <v>40</v>
      </c>
      <c r="O18" s="37"/>
      <c r="P18" s="37"/>
    </row>
    <row r="19" spans="3:16" s="30" customFormat="1" ht="15.75" customHeight="1">
      <c r="C19" s="30" t="s">
        <v>41</v>
      </c>
      <c r="F19" s="32">
        <v>9</v>
      </c>
      <c r="G19" s="33">
        <v>10</v>
      </c>
      <c r="H19" s="34">
        <v>8</v>
      </c>
      <c r="I19" s="33">
        <v>10</v>
      </c>
      <c r="J19" s="35">
        <v>8</v>
      </c>
      <c r="K19" s="36"/>
      <c r="M19" s="37" t="s">
        <v>42</v>
      </c>
      <c r="O19" s="37"/>
      <c r="P19" s="37"/>
    </row>
    <row r="20" spans="2:16" s="30" customFormat="1" ht="15.75" customHeight="1">
      <c r="B20" s="30" t="s">
        <v>24</v>
      </c>
      <c r="F20" s="32"/>
      <c r="G20" s="33"/>
      <c r="H20" s="34"/>
      <c r="I20" s="33"/>
      <c r="J20" s="35"/>
      <c r="K20" s="36"/>
      <c r="L20" s="30" t="s">
        <v>43</v>
      </c>
      <c r="N20" s="37"/>
      <c r="O20" s="37"/>
      <c r="P20" s="37"/>
    </row>
    <row r="21" spans="3:16" s="30" customFormat="1" ht="15.75" customHeight="1">
      <c r="C21" s="30" t="s">
        <v>29</v>
      </c>
      <c r="F21" s="32">
        <v>1130</v>
      </c>
      <c r="G21" s="33">
        <v>1113</v>
      </c>
      <c r="H21" s="34">
        <v>1091</v>
      </c>
      <c r="I21" s="33">
        <v>985</v>
      </c>
      <c r="J21" s="35">
        <v>1017</v>
      </c>
      <c r="K21" s="36"/>
      <c r="M21" s="38" t="s">
        <v>30</v>
      </c>
      <c r="O21" s="37"/>
      <c r="P21" s="37"/>
    </row>
    <row r="22" spans="3:16" s="30" customFormat="1" ht="15.75" customHeight="1">
      <c r="C22" s="30" t="s">
        <v>31</v>
      </c>
      <c r="F22" s="32">
        <v>2012</v>
      </c>
      <c r="G22" s="33">
        <v>2067</v>
      </c>
      <c r="H22" s="34">
        <v>2056</v>
      </c>
      <c r="I22" s="33">
        <v>1797</v>
      </c>
      <c r="J22" s="35">
        <v>1872</v>
      </c>
      <c r="K22" s="36"/>
      <c r="M22" s="37" t="s">
        <v>32</v>
      </c>
      <c r="O22" s="37"/>
      <c r="P22" s="37"/>
    </row>
    <row r="23" spans="3:16" s="30" customFormat="1" ht="15.75" customHeight="1">
      <c r="C23" s="30" t="s">
        <v>33</v>
      </c>
      <c r="F23" s="32">
        <v>211</v>
      </c>
      <c r="G23" s="33">
        <v>239</v>
      </c>
      <c r="H23" s="34">
        <v>282</v>
      </c>
      <c r="I23" s="33">
        <v>216</v>
      </c>
      <c r="J23" s="35">
        <v>245</v>
      </c>
      <c r="K23" s="36"/>
      <c r="M23" s="37" t="s">
        <v>34</v>
      </c>
      <c r="O23" s="37"/>
      <c r="P23" s="37"/>
    </row>
    <row r="24" spans="3:16" s="30" customFormat="1" ht="15.75" customHeight="1">
      <c r="C24" s="30" t="s">
        <v>35</v>
      </c>
      <c r="F24" s="32">
        <v>90</v>
      </c>
      <c r="G24" s="33">
        <v>98</v>
      </c>
      <c r="H24" s="34">
        <v>82</v>
      </c>
      <c r="I24" s="33">
        <v>103</v>
      </c>
      <c r="J24" s="35">
        <v>96</v>
      </c>
      <c r="K24" s="36"/>
      <c r="M24" s="37" t="s">
        <v>44</v>
      </c>
      <c r="O24" s="37"/>
      <c r="P24" s="37"/>
    </row>
    <row r="25" spans="3:16" s="30" customFormat="1" ht="15.75" customHeight="1">
      <c r="C25" s="30" t="s">
        <v>37</v>
      </c>
      <c r="F25" s="32">
        <v>125</v>
      </c>
      <c r="G25" s="33">
        <v>128</v>
      </c>
      <c r="H25" s="34">
        <v>130</v>
      </c>
      <c r="I25" s="33">
        <v>147</v>
      </c>
      <c r="J25" s="35">
        <v>153</v>
      </c>
      <c r="K25" s="36"/>
      <c r="M25" s="37" t="s">
        <v>38</v>
      </c>
      <c r="O25" s="37"/>
      <c r="P25" s="37"/>
    </row>
    <row r="26" spans="3:16" s="30" customFormat="1" ht="16.5" customHeight="1">
      <c r="C26" s="30" t="s">
        <v>39</v>
      </c>
      <c r="F26" s="32">
        <v>91</v>
      </c>
      <c r="G26" s="33">
        <v>96</v>
      </c>
      <c r="H26" s="34">
        <v>117</v>
      </c>
      <c r="I26" s="33">
        <v>89</v>
      </c>
      <c r="J26" s="35">
        <v>86</v>
      </c>
      <c r="K26" s="36"/>
      <c r="M26" s="37" t="s">
        <v>40</v>
      </c>
      <c r="O26" s="37"/>
      <c r="P26" s="37"/>
    </row>
    <row r="27" spans="3:16" s="30" customFormat="1" ht="15.75" customHeight="1">
      <c r="C27" s="30" t="s">
        <v>41</v>
      </c>
      <c r="F27" s="32">
        <v>427</v>
      </c>
      <c r="G27" s="33">
        <v>465</v>
      </c>
      <c r="H27" s="34">
        <v>499</v>
      </c>
      <c r="I27" s="33">
        <v>458</v>
      </c>
      <c r="J27" s="35">
        <v>500</v>
      </c>
      <c r="K27" s="36"/>
      <c r="M27" s="37" t="s">
        <v>42</v>
      </c>
      <c r="O27" s="37"/>
      <c r="P27" s="37"/>
    </row>
    <row r="28" spans="1:16" s="30" customFormat="1" ht="15.75" customHeight="1">
      <c r="A28" s="30" t="s">
        <v>45</v>
      </c>
      <c r="E28" s="31"/>
      <c r="F28" s="32">
        <v>187</v>
      </c>
      <c r="G28" s="33">
        <v>190</v>
      </c>
      <c r="H28" s="34">
        <v>189</v>
      </c>
      <c r="I28" s="33">
        <v>170</v>
      </c>
      <c r="J28" s="35">
        <v>163</v>
      </c>
      <c r="K28" s="36" t="s">
        <v>46</v>
      </c>
      <c r="L28" s="37"/>
      <c r="N28" s="37"/>
      <c r="O28" s="37"/>
      <c r="P28" s="37"/>
    </row>
    <row r="29" spans="1:16" s="16" customFormat="1" ht="3" customHeight="1">
      <c r="A29" s="39"/>
      <c r="B29" s="39"/>
      <c r="C29" s="39"/>
      <c r="D29" s="39"/>
      <c r="E29" s="40"/>
      <c r="F29" s="41"/>
      <c r="G29" s="41"/>
      <c r="H29" s="42"/>
      <c r="I29" s="42"/>
      <c r="J29" s="39"/>
      <c r="K29" s="41"/>
      <c r="L29" s="39"/>
      <c r="M29" s="39"/>
      <c r="N29" s="8"/>
      <c r="O29" s="8"/>
      <c r="P29" s="8"/>
    </row>
    <row r="30" spans="1:16" s="16" customFormat="1" ht="3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N30" s="8"/>
      <c r="O30" s="8"/>
      <c r="P30" s="8"/>
    </row>
    <row r="31" spans="1:16" s="16" customFormat="1" ht="18.75">
      <c r="A31" s="8"/>
      <c r="B31" s="8" t="s">
        <v>47</v>
      </c>
      <c r="C31" s="8"/>
      <c r="D31" s="8"/>
      <c r="E31" s="8"/>
      <c r="F31" s="8"/>
      <c r="G31" s="8"/>
      <c r="H31" s="8"/>
      <c r="I31" s="8"/>
      <c r="J31" s="8"/>
      <c r="K31" s="8"/>
      <c r="N31" s="8"/>
      <c r="O31" s="8"/>
      <c r="P31" s="8"/>
    </row>
    <row r="32" spans="1:16" s="16" customFormat="1" ht="15.75" customHeight="1">
      <c r="A32" s="8"/>
      <c r="B32" s="8" t="s">
        <v>48</v>
      </c>
      <c r="C32" s="8"/>
      <c r="D32" s="8"/>
      <c r="E32" s="8"/>
      <c r="F32" s="8"/>
      <c r="G32" s="8"/>
      <c r="H32" s="8"/>
      <c r="I32" s="8"/>
      <c r="J32" s="8"/>
      <c r="K32" s="8"/>
      <c r="M32" s="8"/>
      <c r="N32" s="8"/>
      <c r="O32" s="8"/>
      <c r="P32" s="8"/>
    </row>
    <row r="33" spans="1:16" s="16" customFormat="1" ht="18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M33" s="8"/>
      <c r="N33" s="8"/>
      <c r="O33" s="8"/>
      <c r="P33" s="8"/>
    </row>
    <row r="34" spans="1:16" s="16" customFormat="1" ht="18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M34" s="8"/>
      <c r="N34" s="8"/>
      <c r="O34" s="8"/>
      <c r="P34" s="8"/>
    </row>
    <row r="35" spans="1:16" s="16" customFormat="1" ht="18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M35" s="8"/>
      <c r="N35" s="8"/>
      <c r="O35" s="8"/>
      <c r="P35" s="8"/>
    </row>
    <row r="36" spans="1:16" s="16" customFormat="1" ht="18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M36" s="8"/>
      <c r="N36" s="8"/>
      <c r="O36" s="8"/>
      <c r="P36" s="8"/>
    </row>
    <row r="37" spans="1:16" s="16" customFormat="1" ht="18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M37" s="8"/>
      <c r="N37" s="8"/>
      <c r="O37" s="8"/>
      <c r="P37" s="8"/>
    </row>
    <row r="38" spans="1:16" s="16" customFormat="1" ht="18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M38" s="8"/>
      <c r="N38" s="8"/>
      <c r="O38" s="8"/>
      <c r="P38" s="8"/>
    </row>
    <row r="39" spans="1:16" s="16" customFormat="1" ht="18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M39" s="8"/>
      <c r="N39" s="8"/>
      <c r="O39" s="8"/>
      <c r="P39" s="8"/>
    </row>
    <row r="40" spans="1:16" s="16" customFormat="1" ht="18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M40" s="8"/>
      <c r="N40" s="8"/>
      <c r="O40" s="8"/>
      <c r="P40" s="8"/>
    </row>
    <row r="41" spans="1:16" s="16" customFormat="1" ht="18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M41" s="8"/>
      <c r="N41" s="8"/>
      <c r="O41" s="8"/>
      <c r="P41" s="8"/>
    </row>
    <row r="42" spans="1:16" s="16" customFormat="1" ht="18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M42" s="8"/>
      <c r="N42" s="8"/>
      <c r="O42" s="8"/>
      <c r="P42" s="8"/>
    </row>
    <row r="43" spans="1:16" s="16" customFormat="1" ht="18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M43" s="8"/>
      <c r="N43" s="8"/>
      <c r="O43" s="8"/>
      <c r="P43" s="8"/>
    </row>
    <row r="44" spans="1:16" s="16" customFormat="1" ht="18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M44" s="8"/>
      <c r="N44" s="8"/>
      <c r="O44" s="8"/>
      <c r="P44" s="8"/>
    </row>
    <row r="45" spans="1:16" s="16" customFormat="1" ht="18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M45" s="8"/>
      <c r="N45" s="8"/>
      <c r="O45" s="8"/>
      <c r="P45" s="8"/>
    </row>
    <row r="46" spans="1:16" s="16" customFormat="1" ht="18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M46" s="8"/>
      <c r="N46" s="8"/>
      <c r="O46" s="8"/>
      <c r="P46" s="8"/>
    </row>
    <row r="47" spans="1:16" s="16" customFormat="1" ht="18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M47" s="8"/>
      <c r="N47" s="8"/>
      <c r="O47" s="8"/>
      <c r="P47" s="8"/>
    </row>
    <row r="48" spans="1:16" s="16" customFormat="1" ht="18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M48" s="8"/>
      <c r="N48" s="8"/>
      <c r="O48" s="8"/>
      <c r="P48" s="8"/>
    </row>
    <row r="49" spans="1:16" s="16" customFormat="1" ht="18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M49" s="8"/>
      <c r="N49" s="8"/>
      <c r="O49" s="8"/>
      <c r="P49" s="8"/>
    </row>
    <row r="50" spans="1:16" s="16" customFormat="1" ht="18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M50" s="8"/>
      <c r="N50" s="8"/>
      <c r="O50" s="8"/>
      <c r="P50" s="8"/>
    </row>
    <row r="51" spans="1:16" s="16" customFormat="1" ht="18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M51" s="8"/>
      <c r="N51" s="8"/>
      <c r="O51" s="8"/>
      <c r="P51" s="8"/>
    </row>
    <row r="52" spans="1:16" s="16" customFormat="1" ht="18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M52" s="8"/>
      <c r="N52" s="8"/>
      <c r="O52" s="8"/>
      <c r="P52" s="8"/>
    </row>
    <row r="53" spans="1:16" s="16" customFormat="1" ht="18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M53" s="8"/>
      <c r="N53" s="8"/>
      <c r="O53" s="8"/>
      <c r="P53" s="8"/>
    </row>
  </sheetData>
  <mergeCells count="4">
    <mergeCell ref="A4:E5"/>
    <mergeCell ref="A6:E6"/>
    <mergeCell ref="K6:M6"/>
    <mergeCell ref="K4:M5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2006-11-14T07:35:24Z</dcterms:created>
  <dcterms:modified xsi:type="dcterms:W3CDTF">2006-11-14T07:43:48Z</dcterms:modified>
  <cp:category/>
  <cp:version/>
  <cp:contentType/>
  <cp:contentStatus/>
</cp:coreProperties>
</file>