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20.1" sheetId="1" r:id="rId1"/>
  </sheets>
  <definedNames/>
  <calcPr fullCalcOnLoad="1"/>
</workbook>
</file>

<file path=xl/sharedStrings.xml><?xml version="1.0" encoding="utf-8"?>
<sst xmlns="http://schemas.openxmlformats.org/spreadsheetml/2006/main" count="150" uniqueCount="62">
  <si>
    <t>ตาราง</t>
  </si>
  <si>
    <t>TABLE</t>
  </si>
  <si>
    <t>เดือน</t>
  </si>
  <si>
    <t>Monthly</t>
  </si>
  <si>
    <r>
      <t xml:space="preserve">Temperature  ( </t>
    </r>
    <r>
      <rPr>
        <vertAlign val="superscript"/>
        <sz val="13"/>
        <rFont val="AngsanaUPC"/>
        <family val="1"/>
      </rPr>
      <t>๐</t>
    </r>
    <r>
      <rPr>
        <sz val="13"/>
        <rFont val="AngsanaUPC"/>
        <family val="1"/>
      </rPr>
      <t xml:space="preserve">  C )</t>
    </r>
  </si>
  <si>
    <t xml:space="preserve">เฉลี่ย </t>
  </si>
  <si>
    <t>เฉลี่ย</t>
  </si>
  <si>
    <t>เฉลี่ยสูงสุด</t>
  </si>
  <si>
    <t>เฉลี่ยต่ำสุด</t>
  </si>
  <si>
    <t>สูงสุด</t>
  </si>
  <si>
    <t>ต่ำสุด</t>
  </si>
  <si>
    <t>Mean</t>
  </si>
  <si>
    <t xml:space="preserve"> Maximum</t>
  </si>
  <si>
    <t>Minimum</t>
  </si>
  <si>
    <t>ทั้งปี</t>
  </si>
  <si>
    <t>Annual</t>
  </si>
  <si>
    <t>มกราคม</t>
  </si>
  <si>
    <t>January</t>
  </si>
  <si>
    <t>กุมภาพันธ์</t>
  </si>
  <si>
    <t>February</t>
  </si>
  <si>
    <t>มีนาคม</t>
  </si>
  <si>
    <t>March</t>
  </si>
  <si>
    <t>เมษายน</t>
  </si>
  <si>
    <t>April</t>
  </si>
  <si>
    <t>พฤษภาคม</t>
  </si>
  <si>
    <t>May</t>
  </si>
  <si>
    <t>มิถุนายน</t>
  </si>
  <si>
    <t>June</t>
  </si>
  <si>
    <t>กรกฎาคม</t>
  </si>
  <si>
    <t>July</t>
  </si>
  <si>
    <t>สิงหาคม</t>
  </si>
  <si>
    <t>August</t>
  </si>
  <si>
    <t>กันยายน</t>
  </si>
  <si>
    <t>September</t>
  </si>
  <si>
    <t>ตุลาคม</t>
  </si>
  <si>
    <t>October</t>
  </si>
  <si>
    <t>พฤศจิกายน</t>
  </si>
  <si>
    <t>November</t>
  </si>
  <si>
    <t>ธันวาคม</t>
  </si>
  <si>
    <t>December</t>
  </si>
  <si>
    <t xml:space="preserve">    ที่มา:  สถานีตรวจอากาศจังหวัดมุกดาหาร</t>
  </si>
  <si>
    <t xml:space="preserve">Source: Mukdahan Meteorological Station </t>
  </si>
  <si>
    <t>Mukdahan Meteorological station</t>
  </si>
  <si>
    <t>2553  (2010 )</t>
  </si>
  <si>
    <t xml:space="preserve">Mean  </t>
  </si>
  <si>
    <t xml:space="preserve">Mean </t>
  </si>
  <si>
    <t xml:space="preserve">  atmospheric </t>
  </si>
  <si>
    <t xml:space="preserve">atmospheric </t>
  </si>
  <si>
    <t>maximum</t>
  </si>
  <si>
    <t xml:space="preserve"> minimum</t>
  </si>
  <si>
    <t xml:space="preserve">   pressure (HPA)    </t>
  </si>
  <si>
    <t xml:space="preserve"> maximum</t>
  </si>
  <si>
    <t>สถานีตรวจอากาศ มุกดาหาร</t>
  </si>
  <si>
    <t>2552  (2009)</t>
  </si>
  <si>
    <r>
      <t xml:space="preserve">อุณหภูมิ  ( </t>
    </r>
    <r>
      <rPr>
        <vertAlign val="superscript"/>
        <sz val="13"/>
        <rFont val="AngsanaUPC"/>
        <family val="1"/>
      </rPr>
      <t>๐</t>
    </r>
    <r>
      <rPr>
        <sz val="13"/>
        <rFont val="AngsanaUPC"/>
        <family val="1"/>
      </rPr>
      <t xml:space="preserve"> ซ  ) </t>
    </r>
  </si>
  <si>
    <t>ความกดอากาศ</t>
  </si>
  <si>
    <t>อุณหภูมิ และความกดอากาศ ณ สถานีตรวจอากาศ  เป็นรายเดือน พ.ศ. 2550 - 2553</t>
  </si>
  <si>
    <t>MONTHLY TEMPERATURE AND ATMOSPHERIC PRESSURE DATA : 2007 - 2010</t>
  </si>
  <si>
    <t>2550  (2007)</t>
  </si>
  <si>
    <t>2551  (2008 )</t>
  </si>
  <si>
    <t>อุณหภูมิ และความกดอากาศ ณ สถานีตรวจอากาศ  เป็นรายเดือน พ.ศ. 2550 - 2553 (ต่อ)</t>
  </si>
  <si>
    <t>MONTHLY TEMPERATURE AND ATMOSPHERIC PRESSURE DATA : 2007 - 2010 (Contd.)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</si>
</sst>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_);\(#,##0.0\)"/>
    <numFmt numFmtId="200" formatCode="_-* #,##0.0_-;\-* #,##0.0_-;_-* &quot;-&quot;??_-;_-@_-"/>
    <numFmt numFmtId="201" formatCode="_-* #,##0_-;\-* #,##0_-;_-* &quot;-&quot;??_-;_-@_-"/>
    <numFmt numFmtId="202" formatCode="0.0"/>
    <numFmt numFmtId="203" formatCode="#,##0____"/>
    <numFmt numFmtId="204" formatCode="_-* #,##0.000_-;\-* #,##0.000_-;_-* &quot;-&quot;??_-;_-@_-"/>
    <numFmt numFmtId="205" formatCode="0.000"/>
    <numFmt numFmtId="206" formatCode="#,##0_);\(#,##0\)"/>
    <numFmt numFmtId="207" formatCode="_-* #,##0.0000_-;\-* #,##0.0000_-;_-* &quot;-&quot;??_-;_-@_-"/>
    <numFmt numFmtId="208" formatCode="_-* #,##0.00000_-;\-* #,##0.00000_-;_-* &quot;-&quot;??_-;_-@_-"/>
    <numFmt numFmtId="209" formatCode="_-* #,##0.000000_-;\-* #,##0.000000_-;_-* &quot;-&quot;??_-;_-@_-"/>
    <numFmt numFmtId="210" formatCode="_-* #,##0.0000000_-;\-* #,##0.0000000_-;_-* &quot;-&quot;??_-;_-@_-"/>
  </numFmts>
  <fonts count="48">
    <font>
      <sz val="10"/>
      <name val="Arial"/>
      <family val="0"/>
    </font>
    <font>
      <sz val="14"/>
      <name val="AngsanaUPC"/>
      <family val="1"/>
    </font>
    <font>
      <b/>
      <sz val="14"/>
      <name val="AngsanaUPC"/>
      <family val="1"/>
    </font>
    <font>
      <sz val="16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b/>
      <sz val="16"/>
      <name val="AngsanaUPC"/>
      <family val="1"/>
    </font>
    <font>
      <vertAlign val="superscript"/>
      <sz val="13"/>
      <name val="AngsanaUPC"/>
      <family val="1"/>
    </font>
    <font>
      <sz val="13"/>
      <name val="Cordia New"/>
      <family val="2"/>
    </font>
    <font>
      <sz val="12"/>
      <name val="AngsanaUPC"/>
      <family val="1"/>
    </font>
    <font>
      <vertAlign val="superscript"/>
      <sz val="14"/>
      <name val="AngsanaUPC"/>
      <family val="1"/>
    </font>
    <font>
      <b/>
      <sz val="13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AngsanaUPC"/>
      <family val="0"/>
    </font>
    <font>
      <sz val="11"/>
      <color indexed="8"/>
      <name val="Jasmine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00" fontId="4" fillId="0" borderId="13" xfId="36" applyNumberFormat="1" applyFont="1" applyBorder="1" applyAlignment="1">
      <alignment horizontal="right" wrapText="1" indent="1"/>
    </xf>
    <xf numFmtId="200" fontId="4" fillId="0" borderId="15" xfId="36" applyNumberFormat="1" applyFont="1" applyBorder="1" applyAlignment="1">
      <alignment horizontal="right" wrapText="1" indent="1"/>
    </xf>
    <xf numFmtId="43" fontId="4" fillId="0" borderId="13" xfId="36" applyNumberFormat="1" applyFont="1" applyBorder="1" applyAlignment="1">
      <alignment horizontal="right" wrapText="1" indent="1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1" xfId="0" applyFont="1" applyBorder="1" applyAlignment="1">
      <alignment/>
    </xf>
    <xf numFmtId="43" fontId="4" fillId="0" borderId="15" xfId="36" applyNumberFormat="1" applyFont="1" applyBorder="1" applyAlignment="1">
      <alignment horizontal="right" wrapText="1" indent="1"/>
    </xf>
    <xf numFmtId="200" fontId="4" fillId="0" borderId="12" xfId="36" applyNumberFormat="1" applyFont="1" applyBorder="1" applyAlignment="1">
      <alignment horizontal="right" wrapText="1" indent="1"/>
    </xf>
    <xf numFmtId="202" fontId="2" fillId="0" borderId="0" xfId="0" applyNumberFormat="1" applyFont="1" applyAlignment="1">
      <alignment horizontal="left"/>
    </xf>
    <xf numFmtId="202" fontId="5" fillId="0" borderId="0" xfId="0" applyNumberFormat="1" applyFont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3" fontId="4" fillId="0" borderId="18" xfId="36" applyNumberFormat="1" applyFont="1" applyBorder="1" applyAlignment="1">
      <alignment horizontal="right" wrapText="1" indent="1"/>
    </xf>
    <xf numFmtId="200" fontId="4" fillId="0" borderId="18" xfId="36" applyNumberFormat="1" applyFont="1" applyBorder="1" applyAlignment="1">
      <alignment horizontal="right" wrapText="1" indent="1"/>
    </xf>
    <xf numFmtId="43" fontId="4" fillId="0" borderId="14" xfId="36" applyNumberFormat="1" applyFont="1" applyBorder="1" applyAlignment="1">
      <alignment horizontal="right" wrapText="1" indent="1"/>
    </xf>
    <xf numFmtId="200" fontId="4" fillId="0" borderId="14" xfId="36" applyNumberFormat="1" applyFont="1" applyBorder="1" applyAlignment="1">
      <alignment horizontal="right" wrapText="1" indent="1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200" fontId="5" fillId="0" borderId="13" xfId="36" applyNumberFormat="1" applyFont="1" applyBorder="1" applyAlignment="1">
      <alignment horizontal="right" wrapText="1" indent="1"/>
    </xf>
    <xf numFmtId="200" fontId="5" fillId="0" borderId="15" xfId="36" applyNumberFormat="1" applyFont="1" applyBorder="1" applyAlignment="1">
      <alignment horizontal="right" wrapText="1" indent="1"/>
    </xf>
    <xf numFmtId="200" fontId="5" fillId="0" borderId="12" xfId="36" applyNumberFormat="1" applyFont="1" applyBorder="1" applyAlignment="1">
      <alignment horizontal="right" wrapText="1" indent="1"/>
    </xf>
    <xf numFmtId="200" fontId="4" fillId="33" borderId="0" xfId="36" applyNumberFormat="1" applyFont="1" applyFill="1" applyBorder="1" applyAlignment="1">
      <alignment horizontal="center" wrapText="1"/>
    </xf>
    <xf numFmtId="0" fontId="4" fillId="0" borderId="19" xfId="0" applyFont="1" applyBorder="1" applyAlignment="1">
      <alignment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3" fontId="5" fillId="0" borderId="0" xfId="0" applyNumberFormat="1" applyFont="1" applyBorder="1" applyAlignment="1">
      <alignment/>
    </xf>
    <xf numFmtId="200" fontId="5" fillId="33" borderId="0" xfId="36" applyNumberFormat="1" applyFont="1" applyFill="1" applyBorder="1" applyAlignment="1">
      <alignment horizontal="center" wrapText="1"/>
    </xf>
    <xf numFmtId="194" fontId="4" fillId="0" borderId="0" xfId="36" applyFont="1" applyBorder="1" applyAlignment="1">
      <alignment/>
    </xf>
    <xf numFmtId="200" fontId="8" fillId="33" borderId="0" xfId="36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11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94" fontId="5" fillId="0" borderId="13" xfId="36" applyFont="1" applyBorder="1" applyAlignment="1">
      <alignment/>
    </xf>
    <xf numFmtId="200" fontId="4" fillId="0" borderId="0" xfId="36" applyNumberFormat="1" applyFont="1" applyBorder="1" applyAlignment="1">
      <alignment horizontal="right" wrapText="1" indent="1"/>
    </xf>
    <xf numFmtId="0" fontId="5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333375</xdr:colOff>
      <xdr:row>22</xdr:row>
      <xdr:rowOff>0</xdr:rowOff>
    </xdr:from>
    <xdr:to>
      <xdr:col>16</xdr:col>
      <xdr:colOff>476250</xdr:colOff>
      <xdr:row>22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81900" y="58007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333375</xdr:colOff>
      <xdr:row>38</xdr:row>
      <xdr:rowOff>238125</xdr:rowOff>
    </xdr:from>
    <xdr:to>
      <xdr:col>16</xdr:col>
      <xdr:colOff>571500</xdr:colOff>
      <xdr:row>40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581900" y="99536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7515225" y="1409700"/>
          <a:ext cx="742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176</a:t>
          </a:r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19</xdr:col>
      <xdr:colOff>0</xdr:colOff>
      <xdr:row>24</xdr:row>
      <xdr:rowOff>0</xdr:rowOff>
    </xdr:to>
    <xdr:grpSp>
      <xdr:nvGrpSpPr>
        <xdr:cNvPr id="4" name="Group 12"/>
        <xdr:cNvGrpSpPr>
          <a:grpSpLocks/>
        </xdr:cNvGrpSpPr>
      </xdr:nvGrpSpPr>
      <xdr:grpSpPr>
        <a:xfrm rot="21597528">
          <a:off x="10058400" y="5800725"/>
          <a:ext cx="0" cy="590550"/>
          <a:chOff x="636" y="7"/>
          <a:chExt cx="25" cy="502"/>
        </a:xfrm>
        <a:solidFill>
          <a:srgbClr val="FFFFFF"/>
        </a:solidFill>
      </xdr:grpSpPr>
      <xdr:sp>
        <xdr:nvSpPr>
          <xdr:cNvPr id="5" name="Rectangle 13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14"/>
          <xdr:cNvSpPr>
            <a:spLocks/>
          </xdr:cNvSpPr>
        </xdr:nvSpPr>
        <xdr:spPr>
          <a:xfrm>
            <a:off x="637" y="7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23</xdr:row>
      <xdr:rowOff>266700</xdr:rowOff>
    </xdr:from>
    <xdr:to>
      <xdr:col>19</xdr:col>
      <xdr:colOff>0</xdr:colOff>
      <xdr:row>24</xdr:row>
      <xdr:rowOff>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10058400" y="6362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19</xdr:col>
      <xdr:colOff>0</xdr:colOff>
      <xdr:row>22</xdr:row>
      <xdr:rowOff>0</xdr:rowOff>
    </xdr:to>
    <xdr:sp>
      <xdr:nvSpPr>
        <xdr:cNvPr id="8" name="Text Box 4"/>
        <xdr:cNvSpPr txBox="1">
          <a:spLocks noChangeArrowheads="1"/>
        </xdr:cNvSpPr>
      </xdr:nvSpPr>
      <xdr:spPr>
        <a:xfrm>
          <a:off x="10058400" y="5800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176</a:t>
          </a:r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19</xdr:col>
      <xdr:colOff>0</xdr:colOff>
      <xdr:row>22</xdr:row>
      <xdr:rowOff>0</xdr:rowOff>
    </xdr:to>
    <xdr:sp>
      <xdr:nvSpPr>
        <xdr:cNvPr id="9" name="Text Box 8"/>
        <xdr:cNvSpPr txBox="1">
          <a:spLocks noChangeArrowheads="1"/>
        </xdr:cNvSpPr>
      </xdr:nvSpPr>
      <xdr:spPr>
        <a:xfrm>
          <a:off x="10058400" y="5800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anchor="ctr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76</a:t>
          </a:r>
        </a:p>
      </xdr:txBody>
    </xdr:sp>
    <xdr:clientData/>
  </xdr:twoCellAnchor>
  <xdr:twoCellAnchor>
    <xdr:from>
      <xdr:col>19</xdr:col>
      <xdr:colOff>0</xdr:colOff>
      <xdr:row>17</xdr:row>
      <xdr:rowOff>9525</xdr:rowOff>
    </xdr:from>
    <xdr:to>
      <xdr:col>19</xdr:col>
      <xdr:colOff>0</xdr:colOff>
      <xdr:row>20</xdr:row>
      <xdr:rowOff>171450</xdr:rowOff>
    </xdr:to>
    <xdr:sp>
      <xdr:nvSpPr>
        <xdr:cNvPr id="10" name="Text Box 18"/>
        <xdr:cNvSpPr txBox="1">
          <a:spLocks noChangeArrowheads="1"/>
        </xdr:cNvSpPr>
      </xdr:nvSpPr>
      <xdr:spPr>
        <a:xfrm>
          <a:off x="10058400" y="4333875"/>
          <a:ext cx="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สถิติอุตุนิยมวิทยา</a:t>
          </a:r>
        </a:p>
      </xdr:txBody>
    </xdr:sp>
    <xdr:clientData/>
  </xdr:twoCellAnchor>
  <xdr:twoCellAnchor>
    <xdr:from>
      <xdr:col>18</xdr:col>
      <xdr:colOff>1762125</xdr:colOff>
      <xdr:row>22</xdr:row>
      <xdr:rowOff>0</xdr:rowOff>
    </xdr:from>
    <xdr:to>
      <xdr:col>18</xdr:col>
      <xdr:colOff>1762125</xdr:colOff>
      <xdr:row>22</xdr:row>
      <xdr:rowOff>0</xdr:rowOff>
    </xdr:to>
    <xdr:sp>
      <xdr:nvSpPr>
        <xdr:cNvPr id="11" name="Text Box 19"/>
        <xdr:cNvSpPr txBox="1">
          <a:spLocks noChangeArrowheads="1"/>
        </xdr:cNvSpPr>
      </xdr:nvSpPr>
      <xdr:spPr>
        <a:xfrm>
          <a:off x="10058400" y="5800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สถิติอุตุนิยมวิทยา</a:t>
          </a:r>
        </a:p>
      </xdr:txBody>
    </xdr:sp>
    <xdr:clientData/>
  </xdr:twoCellAnchor>
  <xdr:twoCellAnchor>
    <xdr:from>
      <xdr:col>19</xdr:col>
      <xdr:colOff>0</xdr:colOff>
      <xdr:row>21</xdr:row>
      <xdr:rowOff>38100</xdr:rowOff>
    </xdr:from>
    <xdr:to>
      <xdr:col>19</xdr:col>
      <xdr:colOff>0</xdr:colOff>
      <xdr:row>22</xdr:row>
      <xdr:rowOff>0</xdr:rowOff>
    </xdr:to>
    <xdr:sp>
      <xdr:nvSpPr>
        <xdr:cNvPr id="12" name="Text Box 8"/>
        <xdr:cNvSpPr txBox="1">
          <a:spLocks noChangeArrowheads="1"/>
        </xdr:cNvSpPr>
      </xdr:nvSpPr>
      <xdr:spPr>
        <a:xfrm>
          <a:off x="10058400" y="55435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anchor="ctr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75</a:t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9525</xdr:rowOff>
    </xdr:to>
    <xdr:grpSp>
      <xdr:nvGrpSpPr>
        <xdr:cNvPr id="13" name="Group 12"/>
        <xdr:cNvGrpSpPr>
          <a:grpSpLocks/>
        </xdr:cNvGrpSpPr>
      </xdr:nvGrpSpPr>
      <xdr:grpSpPr>
        <a:xfrm rot="21597528">
          <a:off x="10058400" y="6391275"/>
          <a:ext cx="0" cy="9525"/>
          <a:chOff x="636" y="7"/>
          <a:chExt cx="25" cy="502"/>
        </a:xfrm>
        <a:solidFill>
          <a:srgbClr val="FFFFFF"/>
        </a:solidFill>
      </xdr:grpSpPr>
      <xdr:sp>
        <xdr:nvSpPr>
          <xdr:cNvPr id="14" name="Rectangle 13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14"/>
          <xdr:cNvSpPr>
            <a:spLocks/>
          </xdr:cNvSpPr>
        </xdr:nvSpPr>
        <xdr:spPr>
          <a:xfrm>
            <a:off x="637" y="7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16" name="Text Box 4"/>
        <xdr:cNvSpPr txBox="1">
          <a:spLocks noChangeArrowheads="1"/>
        </xdr:cNvSpPr>
      </xdr:nvSpPr>
      <xdr:spPr>
        <a:xfrm>
          <a:off x="10058400" y="6391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176</a:t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17" name="Text Box 8"/>
        <xdr:cNvSpPr txBox="1">
          <a:spLocks noChangeArrowheads="1"/>
        </xdr:cNvSpPr>
      </xdr:nvSpPr>
      <xdr:spPr>
        <a:xfrm>
          <a:off x="10058400" y="6391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anchor="ctr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76</a:t>
          </a:r>
        </a:p>
      </xdr:txBody>
    </xdr:sp>
    <xdr:clientData/>
  </xdr:twoCellAnchor>
  <xdr:twoCellAnchor>
    <xdr:from>
      <xdr:col>19</xdr:col>
      <xdr:colOff>0</xdr:colOff>
      <xdr:row>19</xdr:row>
      <xdr:rowOff>9525</xdr:rowOff>
    </xdr:from>
    <xdr:to>
      <xdr:col>19</xdr:col>
      <xdr:colOff>0</xdr:colOff>
      <xdr:row>22</xdr:row>
      <xdr:rowOff>171450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10058400" y="4924425"/>
          <a:ext cx="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สถิติอุตุนิยมวิทยา</a:t>
          </a:r>
        </a:p>
      </xdr:txBody>
    </xdr:sp>
    <xdr:clientData/>
  </xdr:twoCellAnchor>
  <xdr:twoCellAnchor>
    <xdr:from>
      <xdr:col>18</xdr:col>
      <xdr:colOff>1762125</xdr:colOff>
      <xdr:row>24</xdr:row>
      <xdr:rowOff>0</xdr:rowOff>
    </xdr:from>
    <xdr:to>
      <xdr:col>18</xdr:col>
      <xdr:colOff>1762125</xdr:colOff>
      <xdr:row>24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10058400" y="6391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สถิติอุตุนิยมวิทยา</a:t>
          </a:r>
        </a:p>
      </xdr:txBody>
    </xdr:sp>
    <xdr:clientData/>
  </xdr:twoCellAnchor>
  <xdr:twoCellAnchor>
    <xdr:from>
      <xdr:col>19</xdr:col>
      <xdr:colOff>0</xdr:colOff>
      <xdr:row>23</xdr:row>
      <xdr:rowOff>38100</xdr:rowOff>
    </xdr:from>
    <xdr:to>
      <xdr:col>19</xdr:col>
      <xdr:colOff>0</xdr:colOff>
      <xdr:row>24</xdr:row>
      <xdr:rowOff>0</xdr:rowOff>
    </xdr:to>
    <xdr:sp>
      <xdr:nvSpPr>
        <xdr:cNvPr id="20" name="Text Box 8"/>
        <xdr:cNvSpPr txBox="1">
          <a:spLocks noChangeArrowheads="1"/>
        </xdr:cNvSpPr>
      </xdr:nvSpPr>
      <xdr:spPr>
        <a:xfrm>
          <a:off x="10058400" y="61341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anchor="ctr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75</a:t>
          </a:r>
        </a:p>
      </xdr:txBody>
    </xdr:sp>
    <xdr:clientData/>
  </xdr:twoCellAnchor>
  <xdr:twoCellAnchor>
    <xdr:from>
      <xdr:col>16</xdr:col>
      <xdr:colOff>333375</xdr:colOff>
      <xdr:row>45</xdr:row>
      <xdr:rowOff>0</xdr:rowOff>
    </xdr:from>
    <xdr:to>
      <xdr:col>16</xdr:col>
      <xdr:colOff>476250</xdr:colOff>
      <xdr:row>45</xdr:row>
      <xdr:rowOff>0</xdr:rowOff>
    </xdr:to>
    <xdr:sp>
      <xdr:nvSpPr>
        <xdr:cNvPr id="21" name="Text Box 1"/>
        <xdr:cNvSpPr txBox="1">
          <a:spLocks noChangeArrowheads="1"/>
        </xdr:cNvSpPr>
      </xdr:nvSpPr>
      <xdr:spPr>
        <a:xfrm>
          <a:off x="7581900" y="113823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30</xdr:row>
      <xdr:rowOff>0</xdr:rowOff>
    </xdr:from>
    <xdr:to>
      <xdr:col>17</xdr:col>
      <xdr:colOff>0</xdr:colOff>
      <xdr:row>30</xdr:row>
      <xdr:rowOff>0</xdr:rowOff>
    </xdr:to>
    <xdr:sp>
      <xdr:nvSpPr>
        <xdr:cNvPr id="22" name="Text Box 4"/>
        <xdr:cNvSpPr txBox="1">
          <a:spLocks noChangeArrowheads="1"/>
        </xdr:cNvSpPr>
      </xdr:nvSpPr>
      <xdr:spPr>
        <a:xfrm>
          <a:off x="7515225" y="7800975"/>
          <a:ext cx="742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176</a:t>
          </a:r>
        </a:p>
      </xdr:txBody>
    </xdr:sp>
    <xdr:clientData/>
  </xdr:twoCellAnchor>
  <xdr:twoCellAnchor>
    <xdr:from>
      <xdr:col>19</xdr:col>
      <xdr:colOff>0</xdr:colOff>
      <xdr:row>46</xdr:row>
      <xdr:rowOff>0</xdr:rowOff>
    </xdr:from>
    <xdr:to>
      <xdr:col>19</xdr:col>
      <xdr:colOff>0</xdr:colOff>
      <xdr:row>50</xdr:row>
      <xdr:rowOff>9525</xdr:rowOff>
    </xdr:to>
    <xdr:grpSp>
      <xdr:nvGrpSpPr>
        <xdr:cNvPr id="23" name="Group 12"/>
        <xdr:cNvGrpSpPr>
          <a:grpSpLocks/>
        </xdr:cNvGrpSpPr>
      </xdr:nvGrpSpPr>
      <xdr:grpSpPr>
        <a:xfrm rot="21597528">
          <a:off x="10058400" y="11620500"/>
          <a:ext cx="0" cy="962025"/>
          <a:chOff x="636" y="7"/>
          <a:chExt cx="25" cy="502"/>
        </a:xfrm>
        <a:solidFill>
          <a:srgbClr val="FFFFFF"/>
        </a:solidFill>
      </xdr:grpSpPr>
      <xdr:sp>
        <xdr:nvSpPr>
          <xdr:cNvPr id="24" name="Rectangle 13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14"/>
          <xdr:cNvSpPr>
            <a:spLocks/>
          </xdr:cNvSpPr>
        </xdr:nvSpPr>
        <xdr:spPr>
          <a:xfrm>
            <a:off x="637" y="7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47</xdr:row>
      <xdr:rowOff>238125</xdr:rowOff>
    </xdr:from>
    <xdr:to>
      <xdr:col>19</xdr:col>
      <xdr:colOff>0</xdr:colOff>
      <xdr:row>49</xdr:row>
      <xdr:rowOff>0</xdr:rowOff>
    </xdr:to>
    <xdr:sp>
      <xdr:nvSpPr>
        <xdr:cNvPr id="26" name="Text Box 2"/>
        <xdr:cNvSpPr txBox="1">
          <a:spLocks noChangeArrowheads="1"/>
        </xdr:cNvSpPr>
      </xdr:nvSpPr>
      <xdr:spPr>
        <a:xfrm>
          <a:off x="10058400" y="120967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46</xdr:row>
      <xdr:rowOff>0</xdr:rowOff>
    </xdr:from>
    <xdr:to>
      <xdr:col>19</xdr:col>
      <xdr:colOff>0</xdr:colOff>
      <xdr:row>46</xdr:row>
      <xdr:rowOff>0</xdr:rowOff>
    </xdr:to>
    <xdr:sp>
      <xdr:nvSpPr>
        <xdr:cNvPr id="27" name="Text Box 4"/>
        <xdr:cNvSpPr txBox="1">
          <a:spLocks noChangeArrowheads="1"/>
        </xdr:cNvSpPr>
      </xdr:nvSpPr>
      <xdr:spPr>
        <a:xfrm>
          <a:off x="10058400" y="11620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176</a:t>
          </a:r>
        </a:p>
      </xdr:txBody>
    </xdr:sp>
    <xdr:clientData/>
  </xdr:twoCellAnchor>
  <xdr:twoCellAnchor>
    <xdr:from>
      <xdr:col>19</xdr:col>
      <xdr:colOff>0</xdr:colOff>
      <xdr:row>46</xdr:row>
      <xdr:rowOff>0</xdr:rowOff>
    </xdr:from>
    <xdr:to>
      <xdr:col>19</xdr:col>
      <xdr:colOff>0</xdr:colOff>
      <xdr:row>46</xdr:row>
      <xdr:rowOff>0</xdr:rowOff>
    </xdr:to>
    <xdr:sp>
      <xdr:nvSpPr>
        <xdr:cNvPr id="28" name="Text Box 8"/>
        <xdr:cNvSpPr txBox="1">
          <a:spLocks noChangeArrowheads="1"/>
        </xdr:cNvSpPr>
      </xdr:nvSpPr>
      <xdr:spPr>
        <a:xfrm>
          <a:off x="10058400" y="11620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anchor="ctr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76</a:t>
          </a:r>
        </a:p>
      </xdr:txBody>
    </xdr:sp>
    <xdr:clientData/>
  </xdr:twoCellAnchor>
  <xdr:twoCellAnchor>
    <xdr:from>
      <xdr:col>19</xdr:col>
      <xdr:colOff>0</xdr:colOff>
      <xdr:row>41</xdr:row>
      <xdr:rowOff>9525</xdr:rowOff>
    </xdr:from>
    <xdr:to>
      <xdr:col>19</xdr:col>
      <xdr:colOff>0</xdr:colOff>
      <xdr:row>44</xdr:row>
      <xdr:rowOff>171450</xdr:rowOff>
    </xdr:to>
    <xdr:sp>
      <xdr:nvSpPr>
        <xdr:cNvPr id="29" name="Text Box 18"/>
        <xdr:cNvSpPr txBox="1">
          <a:spLocks noChangeArrowheads="1"/>
        </xdr:cNvSpPr>
      </xdr:nvSpPr>
      <xdr:spPr>
        <a:xfrm>
          <a:off x="10058400" y="10439400"/>
          <a:ext cx="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สถิติอุตุนิยมวิทยา</a:t>
          </a:r>
        </a:p>
      </xdr:txBody>
    </xdr:sp>
    <xdr:clientData/>
  </xdr:twoCellAnchor>
  <xdr:twoCellAnchor>
    <xdr:from>
      <xdr:col>18</xdr:col>
      <xdr:colOff>1762125</xdr:colOff>
      <xdr:row>46</xdr:row>
      <xdr:rowOff>0</xdr:rowOff>
    </xdr:from>
    <xdr:to>
      <xdr:col>18</xdr:col>
      <xdr:colOff>1762125</xdr:colOff>
      <xdr:row>46</xdr:row>
      <xdr:rowOff>0</xdr:rowOff>
    </xdr:to>
    <xdr:sp>
      <xdr:nvSpPr>
        <xdr:cNvPr id="30" name="Text Box 19"/>
        <xdr:cNvSpPr txBox="1">
          <a:spLocks noChangeArrowheads="1"/>
        </xdr:cNvSpPr>
      </xdr:nvSpPr>
      <xdr:spPr>
        <a:xfrm>
          <a:off x="10058400" y="11620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สถิติอุตุนิยมวิทยา</a:t>
          </a:r>
        </a:p>
      </xdr:txBody>
    </xdr:sp>
    <xdr:clientData/>
  </xdr:twoCellAnchor>
  <xdr:twoCellAnchor>
    <xdr:from>
      <xdr:col>19</xdr:col>
      <xdr:colOff>0</xdr:colOff>
      <xdr:row>45</xdr:row>
      <xdr:rowOff>38100</xdr:rowOff>
    </xdr:from>
    <xdr:to>
      <xdr:col>19</xdr:col>
      <xdr:colOff>0</xdr:colOff>
      <xdr:row>46</xdr:row>
      <xdr:rowOff>0</xdr:rowOff>
    </xdr:to>
    <xdr:sp>
      <xdr:nvSpPr>
        <xdr:cNvPr id="31" name="Text Box 8"/>
        <xdr:cNvSpPr txBox="1">
          <a:spLocks noChangeArrowheads="1"/>
        </xdr:cNvSpPr>
      </xdr:nvSpPr>
      <xdr:spPr>
        <a:xfrm>
          <a:off x="10058400" y="114204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anchor="ctr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75</a:t>
          </a:r>
        </a:p>
      </xdr:txBody>
    </xdr:sp>
    <xdr:clientData/>
  </xdr:twoCellAnchor>
  <xdr:twoCellAnchor>
    <xdr:from>
      <xdr:col>19</xdr:col>
      <xdr:colOff>0</xdr:colOff>
      <xdr:row>49</xdr:row>
      <xdr:rowOff>238125</xdr:rowOff>
    </xdr:from>
    <xdr:to>
      <xdr:col>19</xdr:col>
      <xdr:colOff>0</xdr:colOff>
      <xdr:row>51</xdr:row>
      <xdr:rowOff>123825</xdr:rowOff>
    </xdr:to>
    <xdr:sp>
      <xdr:nvSpPr>
        <xdr:cNvPr id="32" name="Text Box 2"/>
        <xdr:cNvSpPr txBox="1">
          <a:spLocks noChangeArrowheads="1"/>
        </xdr:cNvSpPr>
      </xdr:nvSpPr>
      <xdr:spPr>
        <a:xfrm>
          <a:off x="10058400" y="125730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19</xdr:col>
      <xdr:colOff>0</xdr:colOff>
      <xdr:row>48</xdr:row>
      <xdr:rowOff>0</xdr:rowOff>
    </xdr:to>
    <xdr:sp>
      <xdr:nvSpPr>
        <xdr:cNvPr id="33" name="Text Box 4"/>
        <xdr:cNvSpPr txBox="1">
          <a:spLocks noChangeArrowheads="1"/>
        </xdr:cNvSpPr>
      </xdr:nvSpPr>
      <xdr:spPr>
        <a:xfrm>
          <a:off x="10058400" y="12096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176</a:t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19</xdr:col>
      <xdr:colOff>0</xdr:colOff>
      <xdr:row>48</xdr:row>
      <xdr:rowOff>0</xdr:rowOff>
    </xdr:to>
    <xdr:sp>
      <xdr:nvSpPr>
        <xdr:cNvPr id="34" name="Text Box 8"/>
        <xdr:cNvSpPr txBox="1">
          <a:spLocks noChangeArrowheads="1"/>
        </xdr:cNvSpPr>
      </xdr:nvSpPr>
      <xdr:spPr>
        <a:xfrm>
          <a:off x="10058400" y="12096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anchor="ctr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76</a:t>
          </a:r>
        </a:p>
      </xdr:txBody>
    </xdr:sp>
    <xdr:clientData/>
  </xdr:twoCellAnchor>
  <xdr:twoCellAnchor>
    <xdr:from>
      <xdr:col>19</xdr:col>
      <xdr:colOff>0</xdr:colOff>
      <xdr:row>43</xdr:row>
      <xdr:rowOff>9525</xdr:rowOff>
    </xdr:from>
    <xdr:to>
      <xdr:col>19</xdr:col>
      <xdr:colOff>0</xdr:colOff>
      <xdr:row>46</xdr:row>
      <xdr:rowOff>171450</xdr:rowOff>
    </xdr:to>
    <xdr:sp>
      <xdr:nvSpPr>
        <xdr:cNvPr id="35" name="Text Box 18"/>
        <xdr:cNvSpPr txBox="1">
          <a:spLocks noChangeArrowheads="1"/>
        </xdr:cNvSpPr>
      </xdr:nvSpPr>
      <xdr:spPr>
        <a:xfrm>
          <a:off x="10058400" y="10915650"/>
          <a:ext cx="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สถิติอุตุนิยมวิทยา</a:t>
          </a:r>
        </a:p>
      </xdr:txBody>
    </xdr:sp>
    <xdr:clientData/>
  </xdr:twoCellAnchor>
  <xdr:twoCellAnchor>
    <xdr:from>
      <xdr:col>18</xdr:col>
      <xdr:colOff>1762125</xdr:colOff>
      <xdr:row>48</xdr:row>
      <xdr:rowOff>0</xdr:rowOff>
    </xdr:from>
    <xdr:to>
      <xdr:col>18</xdr:col>
      <xdr:colOff>1762125</xdr:colOff>
      <xdr:row>48</xdr:row>
      <xdr:rowOff>0</xdr:rowOff>
    </xdr:to>
    <xdr:sp>
      <xdr:nvSpPr>
        <xdr:cNvPr id="36" name="Text Box 19"/>
        <xdr:cNvSpPr txBox="1">
          <a:spLocks noChangeArrowheads="1"/>
        </xdr:cNvSpPr>
      </xdr:nvSpPr>
      <xdr:spPr>
        <a:xfrm>
          <a:off x="10058400" y="12096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สถิติอุตุนิยมวิทยา</a:t>
          </a:r>
        </a:p>
      </xdr:txBody>
    </xdr:sp>
    <xdr:clientData/>
  </xdr:twoCellAnchor>
  <xdr:twoCellAnchor>
    <xdr:from>
      <xdr:col>19</xdr:col>
      <xdr:colOff>0</xdr:colOff>
      <xdr:row>47</xdr:row>
      <xdr:rowOff>38100</xdr:rowOff>
    </xdr:from>
    <xdr:to>
      <xdr:col>19</xdr:col>
      <xdr:colOff>0</xdr:colOff>
      <xdr:row>48</xdr:row>
      <xdr:rowOff>0</xdr:rowOff>
    </xdr:to>
    <xdr:sp>
      <xdr:nvSpPr>
        <xdr:cNvPr id="37" name="Text Box 8"/>
        <xdr:cNvSpPr txBox="1">
          <a:spLocks noChangeArrowheads="1"/>
        </xdr:cNvSpPr>
      </xdr:nvSpPr>
      <xdr:spPr>
        <a:xfrm>
          <a:off x="10058400" y="118967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anchor="ctr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75</a:t>
          </a:r>
        </a:p>
      </xdr:txBody>
    </xdr:sp>
    <xdr:clientData/>
  </xdr:twoCellAnchor>
  <xdr:twoCellAnchor>
    <xdr:from>
      <xdr:col>10</xdr:col>
      <xdr:colOff>333375</xdr:colOff>
      <xdr:row>22</xdr:row>
      <xdr:rowOff>0</xdr:rowOff>
    </xdr:from>
    <xdr:to>
      <xdr:col>10</xdr:col>
      <xdr:colOff>476250</xdr:colOff>
      <xdr:row>22</xdr:row>
      <xdr:rowOff>0</xdr:rowOff>
    </xdr:to>
    <xdr:sp>
      <xdr:nvSpPr>
        <xdr:cNvPr id="38" name="Text Box 1"/>
        <xdr:cNvSpPr txBox="1">
          <a:spLocks noChangeArrowheads="1"/>
        </xdr:cNvSpPr>
      </xdr:nvSpPr>
      <xdr:spPr>
        <a:xfrm>
          <a:off x="4143375" y="58007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333375</xdr:colOff>
      <xdr:row>22</xdr:row>
      <xdr:rowOff>0</xdr:rowOff>
    </xdr:from>
    <xdr:to>
      <xdr:col>21</xdr:col>
      <xdr:colOff>476250</xdr:colOff>
      <xdr:row>22</xdr:row>
      <xdr:rowOff>0</xdr:rowOff>
    </xdr:to>
    <xdr:sp>
      <xdr:nvSpPr>
        <xdr:cNvPr id="39" name="Text Box 1"/>
        <xdr:cNvSpPr txBox="1">
          <a:spLocks noChangeArrowheads="1"/>
        </xdr:cNvSpPr>
      </xdr:nvSpPr>
      <xdr:spPr>
        <a:xfrm>
          <a:off x="11610975" y="58007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333375</xdr:colOff>
      <xdr:row>22</xdr:row>
      <xdr:rowOff>0</xdr:rowOff>
    </xdr:from>
    <xdr:to>
      <xdr:col>16</xdr:col>
      <xdr:colOff>476250</xdr:colOff>
      <xdr:row>22</xdr:row>
      <xdr:rowOff>0</xdr:rowOff>
    </xdr:to>
    <xdr:sp>
      <xdr:nvSpPr>
        <xdr:cNvPr id="40" name="Text Box 1"/>
        <xdr:cNvSpPr txBox="1">
          <a:spLocks noChangeArrowheads="1"/>
        </xdr:cNvSpPr>
      </xdr:nvSpPr>
      <xdr:spPr>
        <a:xfrm>
          <a:off x="7581900" y="58007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333375</xdr:colOff>
      <xdr:row>46</xdr:row>
      <xdr:rowOff>0</xdr:rowOff>
    </xdr:from>
    <xdr:to>
      <xdr:col>10</xdr:col>
      <xdr:colOff>476250</xdr:colOff>
      <xdr:row>46</xdr:row>
      <xdr:rowOff>0</xdr:rowOff>
    </xdr:to>
    <xdr:sp>
      <xdr:nvSpPr>
        <xdr:cNvPr id="41" name="Text Box 1"/>
        <xdr:cNvSpPr txBox="1">
          <a:spLocks noChangeArrowheads="1"/>
        </xdr:cNvSpPr>
      </xdr:nvSpPr>
      <xdr:spPr>
        <a:xfrm>
          <a:off x="4143375" y="116205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333375</xdr:colOff>
      <xdr:row>46</xdr:row>
      <xdr:rowOff>0</xdr:rowOff>
    </xdr:from>
    <xdr:to>
      <xdr:col>10</xdr:col>
      <xdr:colOff>476250</xdr:colOff>
      <xdr:row>46</xdr:row>
      <xdr:rowOff>0</xdr:rowOff>
    </xdr:to>
    <xdr:sp>
      <xdr:nvSpPr>
        <xdr:cNvPr id="42" name="Text Box 1"/>
        <xdr:cNvSpPr txBox="1">
          <a:spLocks noChangeArrowheads="1"/>
        </xdr:cNvSpPr>
      </xdr:nvSpPr>
      <xdr:spPr>
        <a:xfrm>
          <a:off x="4143375" y="116205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333375</xdr:colOff>
      <xdr:row>46</xdr:row>
      <xdr:rowOff>0</xdr:rowOff>
    </xdr:from>
    <xdr:to>
      <xdr:col>21</xdr:col>
      <xdr:colOff>476250</xdr:colOff>
      <xdr:row>46</xdr:row>
      <xdr:rowOff>0</xdr:rowOff>
    </xdr:to>
    <xdr:sp>
      <xdr:nvSpPr>
        <xdr:cNvPr id="43" name="Text Box 1"/>
        <xdr:cNvSpPr txBox="1">
          <a:spLocks noChangeArrowheads="1"/>
        </xdr:cNvSpPr>
      </xdr:nvSpPr>
      <xdr:spPr>
        <a:xfrm>
          <a:off x="11610975" y="116205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333375</xdr:colOff>
      <xdr:row>46</xdr:row>
      <xdr:rowOff>0</xdr:rowOff>
    </xdr:from>
    <xdr:to>
      <xdr:col>21</xdr:col>
      <xdr:colOff>476250</xdr:colOff>
      <xdr:row>46</xdr:row>
      <xdr:rowOff>0</xdr:rowOff>
    </xdr:to>
    <xdr:sp>
      <xdr:nvSpPr>
        <xdr:cNvPr id="44" name="Text Box 1"/>
        <xdr:cNvSpPr txBox="1">
          <a:spLocks noChangeArrowheads="1"/>
        </xdr:cNvSpPr>
      </xdr:nvSpPr>
      <xdr:spPr>
        <a:xfrm>
          <a:off x="11610975" y="116205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333375</xdr:colOff>
      <xdr:row>46</xdr:row>
      <xdr:rowOff>0</xdr:rowOff>
    </xdr:from>
    <xdr:to>
      <xdr:col>16</xdr:col>
      <xdr:colOff>476250</xdr:colOff>
      <xdr:row>46</xdr:row>
      <xdr:rowOff>0</xdr:rowOff>
    </xdr:to>
    <xdr:sp>
      <xdr:nvSpPr>
        <xdr:cNvPr id="45" name="Text Box 1"/>
        <xdr:cNvSpPr txBox="1">
          <a:spLocks noChangeArrowheads="1"/>
        </xdr:cNvSpPr>
      </xdr:nvSpPr>
      <xdr:spPr>
        <a:xfrm>
          <a:off x="7581900" y="116205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333375</xdr:colOff>
      <xdr:row>46</xdr:row>
      <xdr:rowOff>0</xdr:rowOff>
    </xdr:from>
    <xdr:to>
      <xdr:col>16</xdr:col>
      <xdr:colOff>476250</xdr:colOff>
      <xdr:row>46</xdr:row>
      <xdr:rowOff>0</xdr:rowOff>
    </xdr:to>
    <xdr:sp>
      <xdr:nvSpPr>
        <xdr:cNvPr id="46" name="Text Box 1"/>
        <xdr:cNvSpPr txBox="1">
          <a:spLocks noChangeArrowheads="1"/>
        </xdr:cNvSpPr>
      </xdr:nvSpPr>
      <xdr:spPr>
        <a:xfrm>
          <a:off x="7581900" y="116205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333375</xdr:colOff>
      <xdr:row>53</xdr:row>
      <xdr:rowOff>266700</xdr:rowOff>
    </xdr:from>
    <xdr:to>
      <xdr:col>16</xdr:col>
      <xdr:colOff>571500</xdr:colOff>
      <xdr:row>55</xdr:row>
      <xdr:rowOff>0</xdr:rowOff>
    </xdr:to>
    <xdr:sp>
      <xdr:nvSpPr>
        <xdr:cNvPr id="47" name="Text Box 2"/>
        <xdr:cNvSpPr txBox="1">
          <a:spLocks noChangeArrowheads="1"/>
        </xdr:cNvSpPr>
      </xdr:nvSpPr>
      <xdr:spPr>
        <a:xfrm>
          <a:off x="7581900" y="13668375"/>
          <a:ext cx="2381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333375</xdr:colOff>
      <xdr:row>60</xdr:row>
      <xdr:rowOff>0</xdr:rowOff>
    </xdr:from>
    <xdr:to>
      <xdr:col>16</xdr:col>
      <xdr:colOff>476250</xdr:colOff>
      <xdr:row>60</xdr:row>
      <xdr:rowOff>0</xdr:rowOff>
    </xdr:to>
    <xdr:sp>
      <xdr:nvSpPr>
        <xdr:cNvPr id="48" name="Text Box 1"/>
        <xdr:cNvSpPr txBox="1">
          <a:spLocks noChangeArrowheads="1"/>
        </xdr:cNvSpPr>
      </xdr:nvSpPr>
      <xdr:spPr>
        <a:xfrm>
          <a:off x="7581900" y="15468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333375</xdr:colOff>
      <xdr:row>61</xdr:row>
      <xdr:rowOff>0</xdr:rowOff>
    </xdr:from>
    <xdr:to>
      <xdr:col>16</xdr:col>
      <xdr:colOff>476250</xdr:colOff>
      <xdr:row>61</xdr:row>
      <xdr:rowOff>0</xdr:rowOff>
    </xdr:to>
    <xdr:sp>
      <xdr:nvSpPr>
        <xdr:cNvPr id="49" name="Text Box 1"/>
        <xdr:cNvSpPr txBox="1">
          <a:spLocks noChangeArrowheads="1"/>
        </xdr:cNvSpPr>
      </xdr:nvSpPr>
      <xdr:spPr>
        <a:xfrm>
          <a:off x="7581900" y="157638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333375</xdr:colOff>
      <xdr:row>61</xdr:row>
      <xdr:rowOff>0</xdr:rowOff>
    </xdr:from>
    <xdr:to>
      <xdr:col>16</xdr:col>
      <xdr:colOff>476250</xdr:colOff>
      <xdr:row>61</xdr:row>
      <xdr:rowOff>0</xdr:rowOff>
    </xdr:to>
    <xdr:sp>
      <xdr:nvSpPr>
        <xdr:cNvPr id="50" name="Text Box 1"/>
        <xdr:cNvSpPr txBox="1">
          <a:spLocks noChangeArrowheads="1"/>
        </xdr:cNvSpPr>
      </xdr:nvSpPr>
      <xdr:spPr>
        <a:xfrm>
          <a:off x="7581900" y="157638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"/>
  <sheetViews>
    <sheetView tabSelected="1" zoomScalePageLayoutView="0" workbookViewId="0" topLeftCell="A1">
      <selection activeCell="S2" sqref="S2"/>
    </sheetView>
  </sheetViews>
  <sheetFormatPr defaultColWidth="9.140625" defaultRowHeight="12.75"/>
  <cols>
    <col min="1" max="1" width="1.7109375" style="3" customWidth="1"/>
    <col min="2" max="2" width="2.00390625" style="3" customWidth="1"/>
    <col min="3" max="4" width="4.140625" style="3" customWidth="1"/>
    <col min="5" max="5" width="8.57421875" style="3" customWidth="1"/>
    <col min="6" max="6" width="7.28125" style="3" customWidth="1"/>
    <col min="7" max="7" width="8.00390625" style="3" customWidth="1"/>
    <col min="8" max="8" width="7.28125" style="3" customWidth="1"/>
    <col min="9" max="9" width="7.140625" style="3" customWidth="1"/>
    <col min="10" max="10" width="6.8515625" style="3" customWidth="1"/>
    <col min="11" max="11" width="13.28125" style="3" customWidth="1"/>
    <col min="12" max="12" width="7.28125" style="3" customWidth="1"/>
    <col min="13" max="13" width="8.28125" style="3" customWidth="1"/>
    <col min="14" max="15" width="7.7109375" style="3" customWidth="1"/>
    <col min="16" max="16" width="7.28125" style="3" customWidth="1"/>
    <col min="17" max="17" width="15.140625" style="3" customWidth="1"/>
    <col min="18" max="18" width="0.5625" style="3" customWidth="1"/>
    <col min="19" max="19" width="26.421875" style="3" customWidth="1"/>
    <col min="20" max="16384" width="9.140625" style="4" customWidth="1"/>
  </cols>
  <sheetData>
    <row r="1" spans="1:14" ht="23.25">
      <c r="A1" s="1"/>
      <c r="B1" s="2" t="s">
        <v>0</v>
      </c>
      <c r="C1" s="2"/>
      <c r="D1" s="33">
        <v>20.1</v>
      </c>
      <c r="E1" s="2" t="s">
        <v>56</v>
      </c>
      <c r="F1" s="1"/>
      <c r="G1" s="1"/>
      <c r="H1" s="1"/>
      <c r="L1" s="1"/>
      <c r="M1" s="1"/>
      <c r="N1" s="1"/>
    </row>
    <row r="2" spans="1:19" s="7" customFormat="1" ht="18.75">
      <c r="A2" s="5"/>
      <c r="B2" s="6" t="s">
        <v>1</v>
      </c>
      <c r="C2" s="6"/>
      <c r="D2" s="34">
        <v>20.1</v>
      </c>
      <c r="E2" s="6" t="s">
        <v>57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2:5" ht="6" customHeight="1">
      <c r="B3" s="8"/>
      <c r="C3" s="8"/>
      <c r="D3" s="9"/>
      <c r="E3" s="8"/>
    </row>
    <row r="4" spans="1:19" ht="21" customHeight="1">
      <c r="A4" s="74" t="s">
        <v>2</v>
      </c>
      <c r="B4" s="75"/>
      <c r="C4" s="75"/>
      <c r="D4" s="75"/>
      <c r="E4" s="76"/>
      <c r="F4" s="81" t="s">
        <v>58</v>
      </c>
      <c r="G4" s="82"/>
      <c r="H4" s="82"/>
      <c r="I4" s="82"/>
      <c r="J4" s="82"/>
      <c r="K4" s="82"/>
      <c r="L4" s="81" t="s">
        <v>59</v>
      </c>
      <c r="M4" s="82"/>
      <c r="N4" s="82"/>
      <c r="O4" s="82"/>
      <c r="P4" s="82"/>
      <c r="Q4" s="82"/>
      <c r="R4" s="84" t="s">
        <v>3</v>
      </c>
      <c r="S4" s="75"/>
    </row>
    <row r="5" spans="1:19" s="7" customFormat="1" ht="21" customHeight="1">
      <c r="A5" s="77"/>
      <c r="B5" s="77"/>
      <c r="C5" s="77"/>
      <c r="D5" s="77"/>
      <c r="E5" s="78"/>
      <c r="F5" s="83" t="s">
        <v>54</v>
      </c>
      <c r="G5" s="83"/>
      <c r="H5" s="83"/>
      <c r="I5" s="83"/>
      <c r="J5" s="83"/>
      <c r="K5" s="44" t="s">
        <v>55</v>
      </c>
      <c r="L5" s="87" t="s">
        <v>54</v>
      </c>
      <c r="M5" s="83"/>
      <c r="N5" s="83"/>
      <c r="O5" s="83"/>
      <c r="P5" s="83"/>
      <c r="Q5" s="51" t="s">
        <v>55</v>
      </c>
      <c r="R5" s="85"/>
      <c r="S5" s="77"/>
    </row>
    <row r="6" spans="1:21" s="7" customFormat="1" ht="21" customHeight="1">
      <c r="A6" s="77"/>
      <c r="B6" s="77"/>
      <c r="C6" s="77"/>
      <c r="D6" s="77"/>
      <c r="E6" s="78"/>
      <c r="F6" s="70" t="s">
        <v>4</v>
      </c>
      <c r="G6" s="70"/>
      <c r="H6" s="70"/>
      <c r="I6" s="70"/>
      <c r="J6" s="71"/>
      <c r="K6" s="43" t="s">
        <v>5</v>
      </c>
      <c r="L6" s="69" t="s">
        <v>4</v>
      </c>
      <c r="M6" s="70"/>
      <c r="N6" s="70"/>
      <c r="O6" s="70"/>
      <c r="P6" s="71"/>
      <c r="Q6" s="52" t="s">
        <v>5</v>
      </c>
      <c r="R6" s="85"/>
      <c r="S6" s="77"/>
      <c r="U6" s="49"/>
    </row>
    <row r="7" spans="1:19" s="7" customFormat="1" ht="21" customHeight="1">
      <c r="A7" s="77"/>
      <c r="B7" s="77"/>
      <c r="C7" s="77"/>
      <c r="D7" s="77"/>
      <c r="E7" s="78"/>
      <c r="F7" s="11" t="s">
        <v>6</v>
      </c>
      <c r="G7" s="25" t="s">
        <v>7</v>
      </c>
      <c r="H7" s="25" t="s">
        <v>8</v>
      </c>
      <c r="I7" s="25" t="s">
        <v>9</v>
      </c>
      <c r="J7" s="26" t="s">
        <v>10</v>
      </c>
      <c r="K7" s="36" t="s">
        <v>44</v>
      </c>
      <c r="L7" s="10" t="s">
        <v>6</v>
      </c>
      <c r="M7" s="25" t="s">
        <v>7</v>
      </c>
      <c r="N7" s="25" t="s">
        <v>8</v>
      </c>
      <c r="O7" s="25" t="s">
        <v>9</v>
      </c>
      <c r="P7" s="25" t="s">
        <v>10</v>
      </c>
      <c r="Q7" s="35" t="s">
        <v>44</v>
      </c>
      <c r="R7" s="85"/>
      <c r="S7" s="77"/>
    </row>
    <row r="8" spans="1:19" s="7" customFormat="1" ht="21" customHeight="1">
      <c r="A8" s="77"/>
      <c r="B8" s="77"/>
      <c r="C8" s="77"/>
      <c r="D8" s="77"/>
      <c r="E8" s="78"/>
      <c r="F8" s="18" t="s">
        <v>11</v>
      </c>
      <c r="G8" s="35" t="s">
        <v>45</v>
      </c>
      <c r="H8" s="35" t="s">
        <v>11</v>
      </c>
      <c r="I8" s="35" t="s">
        <v>12</v>
      </c>
      <c r="J8" s="36" t="s">
        <v>13</v>
      </c>
      <c r="K8" s="36" t="s">
        <v>46</v>
      </c>
      <c r="L8" s="15" t="s">
        <v>11</v>
      </c>
      <c r="M8" s="35" t="s">
        <v>11</v>
      </c>
      <c r="N8" s="35" t="s">
        <v>11</v>
      </c>
      <c r="O8" s="35" t="s">
        <v>12</v>
      </c>
      <c r="P8" s="35" t="s">
        <v>13</v>
      </c>
      <c r="Q8" s="35" t="s">
        <v>47</v>
      </c>
      <c r="R8" s="85"/>
      <c r="S8" s="77"/>
    </row>
    <row r="9" spans="1:19" s="7" customFormat="1" ht="21" customHeight="1">
      <c r="A9" s="79"/>
      <c r="B9" s="79"/>
      <c r="C9" s="79"/>
      <c r="D9" s="79"/>
      <c r="E9" s="80"/>
      <c r="F9" s="29"/>
      <c r="G9" s="27" t="s">
        <v>48</v>
      </c>
      <c r="H9" s="27" t="s">
        <v>49</v>
      </c>
      <c r="I9" s="27"/>
      <c r="J9" s="28"/>
      <c r="K9" s="37" t="s">
        <v>50</v>
      </c>
      <c r="L9" s="22"/>
      <c r="M9" s="27" t="s">
        <v>51</v>
      </c>
      <c r="N9" s="27" t="s">
        <v>49</v>
      </c>
      <c r="O9" s="27"/>
      <c r="P9" s="27"/>
      <c r="Q9" s="50" t="s">
        <v>50</v>
      </c>
      <c r="R9" s="86"/>
      <c r="S9" s="79"/>
    </row>
    <row r="10" spans="1:19" s="7" customFormat="1" ht="3" customHeight="1">
      <c r="A10" s="12"/>
      <c r="B10" s="12"/>
      <c r="C10" s="12"/>
      <c r="D10" s="12"/>
      <c r="E10" s="13"/>
      <c r="F10" s="15"/>
      <c r="G10" s="15"/>
      <c r="H10" s="15"/>
      <c r="I10" s="10"/>
      <c r="J10" s="15"/>
      <c r="K10" s="14"/>
      <c r="L10" s="15"/>
      <c r="M10" s="15"/>
      <c r="N10" s="15"/>
      <c r="O10" s="10"/>
      <c r="P10" s="15"/>
      <c r="Q10" s="14"/>
      <c r="R10" s="14"/>
      <c r="S10" s="12"/>
    </row>
    <row r="11" spans="1:19" s="7" customFormat="1" ht="28.5" customHeight="1">
      <c r="A11" s="72" t="s">
        <v>52</v>
      </c>
      <c r="B11" s="72"/>
      <c r="C11" s="72"/>
      <c r="D11" s="72"/>
      <c r="E11" s="73"/>
      <c r="F11" s="15"/>
      <c r="G11" s="15"/>
      <c r="H11" s="15"/>
      <c r="I11" s="15"/>
      <c r="J11" s="15"/>
      <c r="K11" s="38"/>
      <c r="L11" s="15"/>
      <c r="M11" s="15"/>
      <c r="N11" s="15"/>
      <c r="O11" s="15"/>
      <c r="P11" s="15"/>
      <c r="Q11" s="38"/>
      <c r="R11" s="12"/>
      <c r="S11" s="24" t="s">
        <v>42</v>
      </c>
    </row>
    <row r="12" spans="1:22" s="7" customFormat="1" ht="18.75" customHeight="1">
      <c r="A12" s="68" t="s">
        <v>14</v>
      </c>
      <c r="B12" s="68"/>
      <c r="C12" s="68"/>
      <c r="D12" s="68"/>
      <c r="E12" s="68"/>
      <c r="F12" s="45">
        <v>26.9</v>
      </c>
      <c r="G12" s="45">
        <v>33.2</v>
      </c>
      <c r="H12" s="45">
        <v>22.4</v>
      </c>
      <c r="I12" s="46">
        <v>42.5</v>
      </c>
      <c r="J12" s="47">
        <v>11.7</v>
      </c>
      <c r="K12" s="62">
        <v>9</v>
      </c>
      <c r="L12" s="45">
        <v>26.9</v>
      </c>
      <c r="M12" s="45">
        <v>32.03</v>
      </c>
      <c r="N12" s="45">
        <v>21.79</v>
      </c>
      <c r="O12" s="46">
        <v>39.2</v>
      </c>
      <c r="P12" s="47">
        <v>11.3</v>
      </c>
      <c r="Q12" s="61">
        <v>9.3</v>
      </c>
      <c r="R12" s="68" t="s">
        <v>15</v>
      </c>
      <c r="S12" s="68"/>
      <c r="U12" s="54"/>
      <c r="V12" s="66"/>
    </row>
    <row r="13" spans="1:22" s="7" customFormat="1" ht="23.25" customHeight="1">
      <c r="A13" s="5" t="s">
        <v>16</v>
      </c>
      <c r="B13" s="5"/>
      <c r="C13" s="5"/>
      <c r="D13" s="5"/>
      <c r="E13" s="5"/>
      <c r="F13" s="19">
        <v>22.4</v>
      </c>
      <c r="G13" s="19">
        <v>30.6</v>
      </c>
      <c r="H13" s="19">
        <v>16.9</v>
      </c>
      <c r="I13" s="20">
        <v>35</v>
      </c>
      <c r="J13" s="32">
        <v>13.6</v>
      </c>
      <c r="K13" s="18">
        <v>15.9</v>
      </c>
      <c r="L13" s="19">
        <v>23.7</v>
      </c>
      <c r="M13" s="19">
        <v>30.8</v>
      </c>
      <c r="N13" s="19">
        <v>16.6</v>
      </c>
      <c r="O13" s="20">
        <v>35.4</v>
      </c>
      <c r="P13" s="32">
        <v>11.3</v>
      </c>
      <c r="Q13" s="17">
        <v>13.3</v>
      </c>
      <c r="R13" s="5"/>
      <c r="S13" s="5" t="s">
        <v>17</v>
      </c>
      <c r="U13" s="48"/>
      <c r="V13" s="55"/>
    </row>
    <row r="14" spans="1:22" s="7" customFormat="1" ht="23.25" customHeight="1">
      <c r="A14" s="5" t="s">
        <v>18</v>
      </c>
      <c r="B14" s="5"/>
      <c r="C14" s="5"/>
      <c r="D14" s="5"/>
      <c r="E14" s="5"/>
      <c r="F14" s="19">
        <v>26.5</v>
      </c>
      <c r="G14" s="19">
        <v>34.8</v>
      </c>
      <c r="H14" s="19">
        <v>20.3</v>
      </c>
      <c r="I14" s="20">
        <v>39.3</v>
      </c>
      <c r="J14" s="32">
        <v>11.7</v>
      </c>
      <c r="K14" s="18">
        <v>11.4</v>
      </c>
      <c r="L14" s="19">
        <v>22.2</v>
      </c>
      <c r="M14" s="19">
        <v>28.7</v>
      </c>
      <c r="N14" s="19">
        <v>15.7</v>
      </c>
      <c r="O14" s="20">
        <v>35.9</v>
      </c>
      <c r="P14" s="32">
        <v>12.3</v>
      </c>
      <c r="Q14" s="17">
        <v>14.5</v>
      </c>
      <c r="R14" s="5"/>
      <c r="S14" s="5" t="s">
        <v>19</v>
      </c>
      <c r="U14" s="56"/>
      <c r="V14" s="57"/>
    </row>
    <row r="15" spans="1:22" s="7" customFormat="1" ht="23.25" customHeight="1">
      <c r="A15" s="5" t="s">
        <v>20</v>
      </c>
      <c r="B15" s="5"/>
      <c r="C15" s="5"/>
      <c r="D15" s="5"/>
      <c r="E15" s="5"/>
      <c r="F15" s="19">
        <v>29</v>
      </c>
      <c r="G15" s="19">
        <v>36</v>
      </c>
      <c r="H15" s="19">
        <v>23.9</v>
      </c>
      <c r="I15" s="20">
        <v>40.5</v>
      </c>
      <c r="J15" s="32">
        <v>18.5</v>
      </c>
      <c r="K15" s="18">
        <v>8.7</v>
      </c>
      <c r="L15" s="19">
        <v>27.9</v>
      </c>
      <c r="M15" s="19">
        <v>34.6</v>
      </c>
      <c r="N15" s="19">
        <v>21.2</v>
      </c>
      <c r="O15" s="20">
        <v>39.2</v>
      </c>
      <c r="P15" s="32">
        <v>14.9</v>
      </c>
      <c r="Q15" s="17">
        <v>10</v>
      </c>
      <c r="R15" s="5"/>
      <c r="S15" s="5" t="s">
        <v>21</v>
      </c>
      <c r="U15" s="48"/>
      <c r="V15" s="55"/>
    </row>
    <row r="16" spans="1:22" s="7" customFormat="1" ht="23.25" customHeight="1">
      <c r="A16" s="5" t="s">
        <v>22</v>
      </c>
      <c r="B16" s="5"/>
      <c r="C16" s="5"/>
      <c r="D16" s="5"/>
      <c r="E16" s="5"/>
      <c r="F16" s="19">
        <v>29.6</v>
      </c>
      <c r="G16" s="19">
        <v>37</v>
      </c>
      <c r="H16" s="19">
        <v>24.2</v>
      </c>
      <c r="I16" s="20">
        <v>42.5</v>
      </c>
      <c r="J16" s="32">
        <v>19.7</v>
      </c>
      <c r="K16" s="18">
        <v>9.3</v>
      </c>
      <c r="L16" s="19">
        <v>30.35</v>
      </c>
      <c r="M16" s="19">
        <v>35.9</v>
      </c>
      <c r="N16" s="19">
        <v>24.8</v>
      </c>
      <c r="O16" s="20">
        <v>39</v>
      </c>
      <c r="P16" s="32">
        <v>22</v>
      </c>
      <c r="Q16" s="17">
        <v>7.5</v>
      </c>
      <c r="R16" s="5"/>
      <c r="S16" s="5" t="s">
        <v>23</v>
      </c>
      <c r="U16" s="48"/>
      <c r="V16" s="55"/>
    </row>
    <row r="17" spans="1:22" s="7" customFormat="1" ht="23.25" customHeight="1">
      <c r="A17" s="5" t="s">
        <v>24</v>
      </c>
      <c r="B17" s="5"/>
      <c r="C17" s="5"/>
      <c r="D17" s="5"/>
      <c r="E17" s="5"/>
      <c r="F17" s="19">
        <v>29.2</v>
      </c>
      <c r="G17" s="19">
        <v>35.3</v>
      </c>
      <c r="H17" s="19">
        <v>24.9</v>
      </c>
      <c r="I17" s="20">
        <v>40.2</v>
      </c>
      <c r="J17" s="32">
        <v>22.2</v>
      </c>
      <c r="K17" s="18">
        <v>7</v>
      </c>
      <c r="L17" s="19">
        <v>28.35</v>
      </c>
      <c r="M17" s="19">
        <v>32.4</v>
      </c>
      <c r="N17" s="19">
        <v>24.3</v>
      </c>
      <c r="O17" s="20">
        <v>35.7</v>
      </c>
      <c r="P17" s="32">
        <v>22.1</v>
      </c>
      <c r="Q17" s="17">
        <v>5.7</v>
      </c>
      <c r="R17" s="5"/>
      <c r="S17" s="5" t="s">
        <v>25</v>
      </c>
      <c r="U17" s="48"/>
      <c r="V17" s="55"/>
    </row>
    <row r="18" spans="1:22" s="7" customFormat="1" ht="23.25" customHeight="1">
      <c r="A18" s="5" t="s">
        <v>26</v>
      </c>
      <c r="B18" s="5"/>
      <c r="C18" s="5"/>
      <c r="D18" s="5"/>
      <c r="E18" s="5"/>
      <c r="F18" s="19">
        <v>29.2</v>
      </c>
      <c r="G18" s="19">
        <v>34.5</v>
      </c>
      <c r="H18" s="19">
        <v>25.3</v>
      </c>
      <c r="I18" s="20">
        <v>37.2</v>
      </c>
      <c r="J18" s="32">
        <v>23</v>
      </c>
      <c r="K18" s="18">
        <v>5</v>
      </c>
      <c r="L18" s="19">
        <v>28.95</v>
      </c>
      <c r="M18" s="19">
        <v>32.8</v>
      </c>
      <c r="N18" s="19">
        <v>24.9</v>
      </c>
      <c r="O18" s="20">
        <v>35.7</v>
      </c>
      <c r="P18" s="32">
        <v>22.7</v>
      </c>
      <c r="Q18" s="17">
        <v>5.6</v>
      </c>
      <c r="R18" s="5"/>
      <c r="S18" s="5" t="s">
        <v>27</v>
      </c>
      <c r="U18" s="48"/>
      <c r="V18" s="55"/>
    </row>
    <row r="19" spans="1:22" s="7" customFormat="1" ht="23.25" customHeight="1">
      <c r="A19" s="5" t="s">
        <v>28</v>
      </c>
      <c r="B19" s="5"/>
      <c r="C19" s="5"/>
      <c r="D19" s="5"/>
      <c r="E19" s="5"/>
      <c r="F19" s="19">
        <v>28.5</v>
      </c>
      <c r="G19" s="19">
        <v>33.8</v>
      </c>
      <c r="H19" s="19">
        <v>25</v>
      </c>
      <c r="I19" s="20">
        <v>36.2</v>
      </c>
      <c r="J19" s="32">
        <v>22.9</v>
      </c>
      <c r="K19" s="18">
        <v>5.2</v>
      </c>
      <c r="L19" s="19">
        <v>28.7</v>
      </c>
      <c r="M19" s="19">
        <v>32.7</v>
      </c>
      <c r="N19" s="19">
        <v>24.7</v>
      </c>
      <c r="O19" s="20">
        <v>35.4</v>
      </c>
      <c r="P19" s="32">
        <v>23.3</v>
      </c>
      <c r="Q19" s="17">
        <v>5.2</v>
      </c>
      <c r="R19" s="5"/>
      <c r="S19" s="5" t="s">
        <v>29</v>
      </c>
      <c r="U19" s="48"/>
      <c r="V19" s="55"/>
    </row>
    <row r="20" spans="1:22" s="7" customFormat="1" ht="23.25" customHeight="1">
      <c r="A20" s="5" t="s">
        <v>30</v>
      </c>
      <c r="B20" s="5"/>
      <c r="C20" s="5"/>
      <c r="D20" s="5"/>
      <c r="E20" s="5"/>
      <c r="F20" s="19">
        <v>27.5</v>
      </c>
      <c r="G20" s="19">
        <v>32.1</v>
      </c>
      <c r="H20" s="19">
        <v>24.4</v>
      </c>
      <c r="I20" s="20">
        <v>35.4</v>
      </c>
      <c r="J20" s="32">
        <v>22.5</v>
      </c>
      <c r="K20" s="18">
        <v>4.3</v>
      </c>
      <c r="L20" s="19">
        <v>28.75</v>
      </c>
      <c r="M20" s="19">
        <v>32.7</v>
      </c>
      <c r="N20" s="19">
        <v>24.8</v>
      </c>
      <c r="O20" s="20">
        <v>35.3</v>
      </c>
      <c r="P20" s="32">
        <v>22.8</v>
      </c>
      <c r="Q20" s="17">
        <v>5.6</v>
      </c>
      <c r="R20" s="5"/>
      <c r="S20" s="5" t="s">
        <v>31</v>
      </c>
      <c r="U20" s="48"/>
      <c r="V20" s="55"/>
    </row>
    <row r="21" spans="1:22" s="7" customFormat="1" ht="23.25" customHeight="1">
      <c r="A21" s="5" t="s">
        <v>32</v>
      </c>
      <c r="B21" s="5"/>
      <c r="C21" s="5"/>
      <c r="D21" s="5"/>
      <c r="E21" s="5"/>
      <c r="F21" s="19">
        <v>27.6</v>
      </c>
      <c r="G21" s="19">
        <v>32.9</v>
      </c>
      <c r="H21" s="19">
        <v>24.1</v>
      </c>
      <c r="I21" s="20">
        <v>36</v>
      </c>
      <c r="J21" s="20">
        <v>20.9</v>
      </c>
      <c r="K21" s="18">
        <v>6.4</v>
      </c>
      <c r="L21" s="19">
        <v>28.25</v>
      </c>
      <c r="M21" s="19">
        <v>32.1</v>
      </c>
      <c r="N21" s="19">
        <v>24.4</v>
      </c>
      <c r="O21" s="20">
        <v>34.3</v>
      </c>
      <c r="P21" s="20">
        <v>23.3</v>
      </c>
      <c r="Q21" s="17">
        <v>6.4</v>
      </c>
      <c r="R21" s="5"/>
      <c r="S21" s="5" t="s">
        <v>33</v>
      </c>
      <c r="U21" s="48"/>
      <c r="V21" s="55"/>
    </row>
    <row r="22" spans="1:22" s="7" customFormat="1" ht="23.25" customHeight="1">
      <c r="A22" s="5" t="s">
        <v>34</v>
      </c>
      <c r="B22" s="5"/>
      <c r="C22" s="5"/>
      <c r="D22" s="5"/>
      <c r="E22" s="5"/>
      <c r="F22" s="19">
        <v>25.8</v>
      </c>
      <c r="G22" s="19">
        <v>31</v>
      </c>
      <c r="H22" s="19">
        <v>22.5</v>
      </c>
      <c r="I22" s="20">
        <v>33.8</v>
      </c>
      <c r="J22" s="32">
        <v>20.2</v>
      </c>
      <c r="K22" s="18">
        <v>9.6</v>
      </c>
      <c r="L22" s="19">
        <v>28.3</v>
      </c>
      <c r="M22" s="19">
        <v>33</v>
      </c>
      <c r="N22" s="19">
        <v>23.6</v>
      </c>
      <c r="O22" s="20">
        <v>35.1</v>
      </c>
      <c r="P22" s="32">
        <v>22</v>
      </c>
      <c r="Q22" s="17">
        <v>9.9</v>
      </c>
      <c r="R22" s="5"/>
      <c r="S22" s="5" t="s">
        <v>35</v>
      </c>
      <c r="U22" s="48"/>
      <c r="V22" s="55"/>
    </row>
    <row r="23" spans="1:22" s="7" customFormat="1" ht="23.25" customHeight="1">
      <c r="A23" s="5" t="s">
        <v>36</v>
      </c>
      <c r="B23" s="5"/>
      <c r="C23" s="5"/>
      <c r="D23" s="5"/>
      <c r="E23" s="5"/>
      <c r="F23" s="19">
        <v>23</v>
      </c>
      <c r="G23" s="19">
        <v>29.5</v>
      </c>
      <c r="H23" s="19">
        <v>18.3</v>
      </c>
      <c r="I23" s="20">
        <v>32</v>
      </c>
      <c r="J23" s="32">
        <v>13</v>
      </c>
      <c r="K23" s="18">
        <v>13.1</v>
      </c>
      <c r="L23" s="19">
        <v>25.15</v>
      </c>
      <c r="M23" s="19">
        <v>30.2</v>
      </c>
      <c r="N23" s="19">
        <v>20.1</v>
      </c>
      <c r="O23" s="20">
        <v>34.4</v>
      </c>
      <c r="P23" s="32">
        <v>13.4</v>
      </c>
      <c r="Q23" s="17">
        <v>12.8</v>
      </c>
      <c r="R23" s="5"/>
      <c r="S23" s="5" t="s">
        <v>37</v>
      </c>
      <c r="U23" s="48"/>
      <c r="V23" s="55"/>
    </row>
    <row r="24" spans="1:22" s="7" customFormat="1" ht="23.25" customHeight="1">
      <c r="A24" s="22" t="s">
        <v>38</v>
      </c>
      <c r="B24" s="22"/>
      <c r="C24" s="22"/>
      <c r="D24" s="22"/>
      <c r="E24" s="22"/>
      <c r="F24" s="42">
        <v>24.1</v>
      </c>
      <c r="G24" s="42">
        <v>31.4</v>
      </c>
      <c r="H24" s="42">
        <v>18.8</v>
      </c>
      <c r="I24" s="42">
        <v>35</v>
      </c>
      <c r="J24" s="42">
        <v>14.1</v>
      </c>
      <c r="K24" s="23">
        <v>12.4</v>
      </c>
      <c r="L24" s="42">
        <v>22.4</v>
      </c>
      <c r="M24" s="42">
        <v>28.4</v>
      </c>
      <c r="N24" s="42">
        <v>16.4</v>
      </c>
      <c r="O24" s="42">
        <v>32.7</v>
      </c>
      <c r="P24" s="42">
        <v>12.8</v>
      </c>
      <c r="Q24" s="16">
        <v>14.5</v>
      </c>
      <c r="R24" s="22"/>
      <c r="S24" s="22" t="s">
        <v>39</v>
      </c>
      <c r="U24" s="48"/>
      <c r="V24" s="55"/>
    </row>
    <row r="25" spans="1:14" ht="23.25">
      <c r="A25" s="1"/>
      <c r="B25" s="2" t="s">
        <v>0</v>
      </c>
      <c r="C25" s="2"/>
      <c r="D25" s="33">
        <v>20.1</v>
      </c>
      <c r="E25" s="2" t="s">
        <v>60</v>
      </c>
      <c r="F25" s="4"/>
      <c r="G25" s="4"/>
      <c r="H25" s="4"/>
      <c r="I25" s="4"/>
      <c r="J25" s="4"/>
      <c r="K25" s="4"/>
      <c r="L25" s="1"/>
      <c r="M25" s="1"/>
      <c r="N25" s="1"/>
    </row>
    <row r="26" spans="1:19" s="7" customFormat="1" ht="18.75">
      <c r="A26" s="5"/>
      <c r="B26" s="6" t="s">
        <v>1</v>
      </c>
      <c r="C26" s="6"/>
      <c r="D26" s="34">
        <v>20.1</v>
      </c>
      <c r="E26" s="6" t="s">
        <v>61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2:5" ht="6" customHeight="1">
      <c r="B27" s="8"/>
      <c r="C27" s="8"/>
      <c r="D27" s="9"/>
      <c r="E27" s="8"/>
    </row>
    <row r="28" spans="1:19" ht="21" customHeight="1">
      <c r="A28" s="74" t="s">
        <v>2</v>
      </c>
      <c r="B28" s="75"/>
      <c r="C28" s="75"/>
      <c r="D28" s="75"/>
      <c r="E28" s="76"/>
      <c r="F28" s="81" t="s">
        <v>53</v>
      </c>
      <c r="G28" s="82"/>
      <c r="H28" s="82"/>
      <c r="I28" s="82"/>
      <c r="J28" s="82"/>
      <c r="K28" s="82"/>
      <c r="L28" s="81" t="s">
        <v>43</v>
      </c>
      <c r="M28" s="82"/>
      <c r="N28" s="82"/>
      <c r="O28" s="82"/>
      <c r="P28" s="82"/>
      <c r="Q28" s="82"/>
      <c r="R28" s="84" t="s">
        <v>3</v>
      </c>
      <c r="S28" s="75"/>
    </row>
    <row r="29" spans="1:19" s="7" customFormat="1" ht="21" customHeight="1">
      <c r="A29" s="77"/>
      <c r="B29" s="77"/>
      <c r="C29" s="77"/>
      <c r="D29" s="77"/>
      <c r="E29" s="78"/>
      <c r="F29" s="83" t="s">
        <v>54</v>
      </c>
      <c r="G29" s="83"/>
      <c r="H29" s="83"/>
      <c r="I29" s="83"/>
      <c r="J29" s="83"/>
      <c r="K29" s="44" t="s">
        <v>55</v>
      </c>
      <c r="L29" s="87" t="s">
        <v>54</v>
      </c>
      <c r="M29" s="83"/>
      <c r="N29" s="83"/>
      <c r="O29" s="83"/>
      <c r="P29" s="83"/>
      <c r="Q29" s="51" t="s">
        <v>55</v>
      </c>
      <c r="R29" s="85"/>
      <c r="S29" s="77"/>
    </row>
    <row r="30" spans="1:22" s="7" customFormat="1" ht="21" customHeight="1">
      <c r="A30" s="77"/>
      <c r="B30" s="77"/>
      <c r="C30" s="77"/>
      <c r="D30" s="77"/>
      <c r="E30" s="78"/>
      <c r="F30" s="70" t="s">
        <v>4</v>
      </c>
      <c r="G30" s="70"/>
      <c r="H30" s="70"/>
      <c r="I30" s="70"/>
      <c r="J30" s="71"/>
      <c r="K30" s="43" t="s">
        <v>5</v>
      </c>
      <c r="L30" s="69" t="s">
        <v>4</v>
      </c>
      <c r="M30" s="70"/>
      <c r="N30" s="70"/>
      <c r="O30" s="70"/>
      <c r="P30" s="71"/>
      <c r="Q30" s="52" t="s">
        <v>5</v>
      </c>
      <c r="R30" s="85"/>
      <c r="S30" s="77"/>
      <c r="V30" s="18"/>
    </row>
    <row r="31" spans="1:19" s="7" customFormat="1" ht="21" customHeight="1">
      <c r="A31" s="77"/>
      <c r="B31" s="77"/>
      <c r="C31" s="77"/>
      <c r="D31" s="77"/>
      <c r="E31" s="78"/>
      <c r="F31" s="11" t="s">
        <v>6</v>
      </c>
      <c r="G31" s="25" t="s">
        <v>7</v>
      </c>
      <c r="H31" s="25" t="s">
        <v>8</v>
      </c>
      <c r="I31" s="25" t="s">
        <v>9</v>
      </c>
      <c r="J31" s="26" t="s">
        <v>10</v>
      </c>
      <c r="K31" s="36" t="s">
        <v>44</v>
      </c>
      <c r="L31" s="10" t="s">
        <v>6</v>
      </c>
      <c r="M31" s="25" t="s">
        <v>7</v>
      </c>
      <c r="N31" s="25" t="s">
        <v>8</v>
      </c>
      <c r="O31" s="25" t="s">
        <v>9</v>
      </c>
      <c r="P31" s="25" t="s">
        <v>10</v>
      </c>
      <c r="Q31" s="35" t="s">
        <v>44</v>
      </c>
      <c r="R31" s="85"/>
      <c r="S31" s="77"/>
    </row>
    <row r="32" spans="1:19" s="7" customFormat="1" ht="21" customHeight="1">
      <c r="A32" s="77"/>
      <c r="B32" s="77"/>
      <c r="C32" s="77"/>
      <c r="D32" s="77"/>
      <c r="E32" s="78"/>
      <c r="F32" s="18" t="s">
        <v>11</v>
      </c>
      <c r="G32" s="35" t="s">
        <v>45</v>
      </c>
      <c r="H32" s="35" t="s">
        <v>11</v>
      </c>
      <c r="I32" s="35" t="s">
        <v>12</v>
      </c>
      <c r="J32" s="36" t="s">
        <v>13</v>
      </c>
      <c r="K32" s="36" t="s">
        <v>46</v>
      </c>
      <c r="L32" s="15" t="s">
        <v>11</v>
      </c>
      <c r="M32" s="35" t="s">
        <v>11</v>
      </c>
      <c r="N32" s="35" t="s">
        <v>11</v>
      </c>
      <c r="O32" s="35" t="s">
        <v>12</v>
      </c>
      <c r="P32" s="35" t="s">
        <v>13</v>
      </c>
      <c r="Q32" s="35" t="s">
        <v>47</v>
      </c>
      <c r="R32" s="85"/>
      <c r="S32" s="77"/>
    </row>
    <row r="33" spans="1:19" s="7" customFormat="1" ht="21" customHeight="1">
      <c r="A33" s="79"/>
      <c r="B33" s="79"/>
      <c r="C33" s="79"/>
      <c r="D33" s="79"/>
      <c r="E33" s="80"/>
      <c r="F33" s="29"/>
      <c r="G33" s="27" t="s">
        <v>48</v>
      </c>
      <c r="H33" s="27" t="s">
        <v>49</v>
      </c>
      <c r="I33" s="27"/>
      <c r="J33" s="28"/>
      <c r="K33" s="37" t="s">
        <v>50</v>
      </c>
      <c r="L33" s="22"/>
      <c r="M33" s="27" t="s">
        <v>51</v>
      </c>
      <c r="N33" s="27" t="s">
        <v>49</v>
      </c>
      <c r="O33" s="27"/>
      <c r="P33" s="27"/>
      <c r="Q33" s="50" t="s">
        <v>50</v>
      </c>
      <c r="R33" s="86"/>
      <c r="S33" s="79"/>
    </row>
    <row r="34" spans="1:19" s="7" customFormat="1" ht="3" customHeight="1">
      <c r="A34" s="12"/>
      <c r="B34" s="12"/>
      <c r="C34" s="12"/>
      <c r="D34" s="12"/>
      <c r="E34" s="13"/>
      <c r="F34" s="15"/>
      <c r="G34" s="15"/>
      <c r="H34" s="15"/>
      <c r="I34" s="10"/>
      <c r="J34" s="15"/>
      <c r="K34" s="14"/>
      <c r="L34" s="15"/>
      <c r="M34" s="15"/>
      <c r="N34" s="15"/>
      <c r="O34" s="10"/>
      <c r="P34" s="15"/>
      <c r="Q34" s="14"/>
      <c r="R34" s="14"/>
      <c r="S34" s="12"/>
    </row>
    <row r="35" spans="1:22" s="7" customFormat="1" ht="28.5" customHeight="1">
      <c r="A35" s="72" t="s">
        <v>52</v>
      </c>
      <c r="B35" s="72"/>
      <c r="C35" s="72"/>
      <c r="D35" s="72"/>
      <c r="E35" s="73"/>
      <c r="F35" s="15"/>
      <c r="G35" s="15"/>
      <c r="H35" s="15"/>
      <c r="I35" s="15"/>
      <c r="J35" s="15"/>
      <c r="K35" s="38"/>
      <c r="L35" s="15"/>
      <c r="M35" s="15"/>
      <c r="N35" s="15"/>
      <c r="O35" s="15"/>
      <c r="P35" s="15"/>
      <c r="Q35" s="38"/>
      <c r="R35" s="12"/>
      <c r="S35" s="24" t="s">
        <v>42</v>
      </c>
      <c r="V35" s="22"/>
    </row>
    <row r="36" spans="1:31" s="7" customFormat="1" ht="18.75" customHeight="1">
      <c r="A36" s="68" t="s">
        <v>14</v>
      </c>
      <c r="B36" s="68"/>
      <c r="C36" s="68"/>
      <c r="D36" s="68"/>
      <c r="E36" s="68"/>
      <c r="F36" s="61">
        <v>27.68</v>
      </c>
      <c r="G36" s="59">
        <v>32.88</v>
      </c>
      <c r="H36" s="60">
        <v>22.48</v>
      </c>
      <c r="I36" s="61">
        <v>36.38</v>
      </c>
      <c r="J36" s="59">
        <v>18.99</v>
      </c>
      <c r="K36" s="61">
        <v>8.72</v>
      </c>
      <c r="L36" s="61">
        <v>27.46</v>
      </c>
      <c r="M36" s="61">
        <v>33.35</v>
      </c>
      <c r="N36" s="59">
        <v>23.17</v>
      </c>
      <c r="O36" s="60">
        <v>36.77</v>
      </c>
      <c r="P36" s="61">
        <v>21.71</v>
      </c>
      <c r="Q36" s="61">
        <v>10.8</v>
      </c>
      <c r="R36" s="68" t="s">
        <v>15</v>
      </c>
      <c r="S36" s="68"/>
      <c r="U36" s="53"/>
      <c r="V36" s="63">
        <f>SUM(V37:V48)/12</f>
        <v>8.719999999999999</v>
      </c>
      <c r="W36" s="53"/>
      <c r="X36" s="53"/>
      <c r="Y36" s="53"/>
      <c r="Z36" s="53"/>
      <c r="AA36" s="53"/>
      <c r="AB36" s="53"/>
      <c r="AC36" s="53"/>
      <c r="AD36" s="53"/>
      <c r="AE36" s="53"/>
    </row>
    <row r="37" spans="1:25" s="7" customFormat="1" ht="18.75" customHeight="1">
      <c r="A37" s="5" t="s">
        <v>16</v>
      </c>
      <c r="B37" s="5"/>
      <c r="C37" s="5"/>
      <c r="D37" s="5"/>
      <c r="E37" s="5"/>
      <c r="F37" s="21">
        <v>21.65</v>
      </c>
      <c r="G37" s="19">
        <v>28.3</v>
      </c>
      <c r="H37" s="21">
        <v>15</v>
      </c>
      <c r="I37" s="31">
        <v>33.7</v>
      </c>
      <c r="J37" s="32">
        <v>11.2</v>
      </c>
      <c r="K37" s="18">
        <v>15.96</v>
      </c>
      <c r="L37" s="21">
        <v>24.29</v>
      </c>
      <c r="M37" s="21">
        <v>31.04</v>
      </c>
      <c r="N37" s="21">
        <v>19.18</v>
      </c>
      <c r="O37" s="19">
        <v>34.8</v>
      </c>
      <c r="P37" s="20">
        <v>14.9</v>
      </c>
      <c r="Q37" s="64">
        <v>10.13</v>
      </c>
      <c r="R37" s="5"/>
      <c r="S37" s="5" t="s">
        <v>17</v>
      </c>
      <c r="U37" s="53"/>
      <c r="V37" s="18">
        <v>15.96</v>
      </c>
      <c r="W37" s="53"/>
      <c r="X37" s="53"/>
      <c r="Y37" s="53"/>
    </row>
    <row r="38" spans="1:22" s="7" customFormat="1" ht="18.75" customHeight="1">
      <c r="A38" s="5" t="s">
        <v>18</v>
      </c>
      <c r="B38" s="5"/>
      <c r="C38" s="5"/>
      <c r="D38" s="5"/>
      <c r="E38" s="5"/>
      <c r="F38" s="21">
        <v>28.25</v>
      </c>
      <c r="G38" s="19">
        <v>35.3</v>
      </c>
      <c r="H38" s="21">
        <v>21.2</v>
      </c>
      <c r="I38" s="31">
        <v>40</v>
      </c>
      <c r="J38" s="32">
        <v>16.5</v>
      </c>
      <c r="K38" s="18">
        <v>9.59</v>
      </c>
      <c r="L38" s="21">
        <v>27.55</v>
      </c>
      <c r="M38" s="21">
        <v>34.64</v>
      </c>
      <c r="N38" s="21">
        <v>22.28</v>
      </c>
      <c r="O38" s="19">
        <v>38</v>
      </c>
      <c r="P38" s="20">
        <v>15</v>
      </c>
      <c r="Q38" s="64">
        <v>10.1</v>
      </c>
      <c r="R38" s="5"/>
      <c r="S38" s="5" t="s">
        <v>19</v>
      </c>
      <c r="V38" s="18">
        <v>9.59</v>
      </c>
    </row>
    <row r="39" spans="1:22" s="7" customFormat="1" ht="18.75" customHeight="1">
      <c r="A39" s="5" t="s">
        <v>20</v>
      </c>
      <c r="B39" s="5"/>
      <c r="C39" s="5"/>
      <c r="D39" s="5"/>
      <c r="E39" s="5"/>
      <c r="F39" s="21">
        <v>29.3</v>
      </c>
      <c r="G39" s="19">
        <v>35.3</v>
      </c>
      <c r="H39" s="21">
        <v>23.3</v>
      </c>
      <c r="I39" s="31">
        <v>39.7</v>
      </c>
      <c r="J39" s="32">
        <v>15.9</v>
      </c>
      <c r="K39" s="18">
        <v>9.3</v>
      </c>
      <c r="L39" s="21">
        <v>28.73</v>
      </c>
      <c r="M39" s="21">
        <v>35.89</v>
      </c>
      <c r="N39" s="21">
        <v>22.65</v>
      </c>
      <c r="O39" s="19">
        <v>39</v>
      </c>
      <c r="P39" s="20">
        <v>16</v>
      </c>
      <c r="Q39" s="64">
        <v>10.1</v>
      </c>
      <c r="R39" s="5"/>
      <c r="S39" s="5" t="s">
        <v>21</v>
      </c>
      <c r="V39" s="18">
        <v>9.3</v>
      </c>
    </row>
    <row r="40" spans="1:22" s="7" customFormat="1" ht="18.75" customHeight="1">
      <c r="A40" s="5" t="s">
        <v>22</v>
      </c>
      <c r="B40" s="5"/>
      <c r="C40" s="5"/>
      <c r="D40" s="5"/>
      <c r="E40" s="5"/>
      <c r="F40" s="21">
        <v>30.2</v>
      </c>
      <c r="G40" s="19">
        <v>35.8</v>
      </c>
      <c r="H40" s="21">
        <v>24.6</v>
      </c>
      <c r="I40" s="31">
        <v>39.8</v>
      </c>
      <c r="J40" s="32">
        <v>20.7</v>
      </c>
      <c r="K40" s="18">
        <v>7.32</v>
      </c>
      <c r="L40" s="21">
        <v>30.76</v>
      </c>
      <c r="M40" s="21">
        <v>37.35</v>
      </c>
      <c r="N40" s="21">
        <v>26.1</v>
      </c>
      <c r="O40" s="19">
        <v>40.9</v>
      </c>
      <c r="P40" s="20">
        <v>22.3</v>
      </c>
      <c r="Q40" s="64">
        <v>10.08</v>
      </c>
      <c r="R40" s="5"/>
      <c r="S40" s="5" t="s">
        <v>23</v>
      </c>
      <c r="V40" s="18">
        <v>7.32</v>
      </c>
    </row>
    <row r="41" spans="1:22" s="7" customFormat="1" ht="18.75" customHeight="1">
      <c r="A41" s="5" t="s">
        <v>24</v>
      </c>
      <c r="B41" s="5"/>
      <c r="C41" s="5"/>
      <c r="D41" s="5"/>
      <c r="E41" s="5"/>
      <c r="F41" s="21">
        <v>29.05</v>
      </c>
      <c r="G41" s="19">
        <v>33.7</v>
      </c>
      <c r="H41" s="21">
        <v>24.4</v>
      </c>
      <c r="I41" s="31">
        <v>36.5</v>
      </c>
      <c r="J41" s="32">
        <v>22.1</v>
      </c>
      <c r="K41" s="18">
        <v>6.54</v>
      </c>
      <c r="L41" s="21">
        <v>30.12</v>
      </c>
      <c r="M41" s="21">
        <v>35.91</v>
      </c>
      <c r="N41" s="21">
        <v>26.3</v>
      </c>
      <c r="O41" s="19">
        <v>40.3</v>
      </c>
      <c r="P41" s="20">
        <v>23.7</v>
      </c>
      <c r="Q41" s="64">
        <v>10.05</v>
      </c>
      <c r="R41" s="5"/>
      <c r="S41" s="5" t="s">
        <v>25</v>
      </c>
      <c r="U41" s="30"/>
      <c r="V41" s="18">
        <v>6.54</v>
      </c>
    </row>
    <row r="42" spans="1:22" s="7" customFormat="1" ht="18.75" customHeight="1">
      <c r="A42" s="5" t="s">
        <v>26</v>
      </c>
      <c r="B42" s="5"/>
      <c r="C42" s="5"/>
      <c r="D42" s="5"/>
      <c r="E42" s="5"/>
      <c r="F42" s="21">
        <v>29.55</v>
      </c>
      <c r="G42" s="19">
        <v>33.9</v>
      </c>
      <c r="H42" s="21">
        <v>25.2</v>
      </c>
      <c r="I42" s="31">
        <v>35.8</v>
      </c>
      <c r="J42" s="32">
        <v>22.9</v>
      </c>
      <c r="K42" s="18">
        <v>4.86</v>
      </c>
      <c r="L42" s="21">
        <v>29.98</v>
      </c>
      <c r="M42" s="21">
        <v>35.2</v>
      </c>
      <c r="N42" s="21">
        <v>26.11</v>
      </c>
      <c r="O42" s="19">
        <v>37.8</v>
      </c>
      <c r="P42" s="20">
        <v>22.9</v>
      </c>
      <c r="Q42" s="64">
        <v>10.05</v>
      </c>
      <c r="R42" s="5"/>
      <c r="S42" s="5" t="s">
        <v>27</v>
      </c>
      <c r="V42" s="18">
        <v>4.86</v>
      </c>
    </row>
    <row r="43" spans="1:22" s="7" customFormat="1" ht="18.75" customHeight="1">
      <c r="A43" s="5" t="s">
        <v>28</v>
      </c>
      <c r="B43" s="5"/>
      <c r="C43" s="5"/>
      <c r="D43" s="5"/>
      <c r="E43" s="5"/>
      <c r="F43" s="21">
        <v>28.75</v>
      </c>
      <c r="G43" s="19">
        <v>32.5</v>
      </c>
      <c r="H43" s="21">
        <v>25</v>
      </c>
      <c r="I43" s="31">
        <v>35.2</v>
      </c>
      <c r="J43" s="32">
        <v>22.8</v>
      </c>
      <c r="K43" s="18">
        <v>4.59</v>
      </c>
      <c r="L43" s="21">
        <v>29.18</v>
      </c>
      <c r="M43" s="21">
        <v>34.56</v>
      </c>
      <c r="N43" s="21">
        <v>25.56</v>
      </c>
      <c r="O43" s="19">
        <v>38.5</v>
      </c>
      <c r="P43" s="20">
        <v>23.2</v>
      </c>
      <c r="Q43" s="64">
        <v>10.05</v>
      </c>
      <c r="R43" s="5"/>
      <c r="S43" s="5" t="s">
        <v>29</v>
      </c>
      <c r="V43" s="18">
        <v>4.59</v>
      </c>
    </row>
    <row r="44" spans="1:22" s="7" customFormat="1" ht="18.75" customHeight="1">
      <c r="A44" s="5" t="s">
        <v>30</v>
      </c>
      <c r="B44" s="5"/>
      <c r="C44" s="5"/>
      <c r="D44" s="5"/>
      <c r="E44" s="5"/>
      <c r="F44" s="21">
        <v>28.95</v>
      </c>
      <c r="G44" s="19">
        <v>32.7</v>
      </c>
      <c r="H44" s="21">
        <v>25.2</v>
      </c>
      <c r="I44" s="31">
        <v>35.1</v>
      </c>
      <c r="J44" s="32">
        <v>23.2</v>
      </c>
      <c r="K44" s="18">
        <v>5.46</v>
      </c>
      <c r="L44" s="21">
        <v>27.43</v>
      </c>
      <c r="M44" s="21">
        <v>31.88</v>
      </c>
      <c r="N44" s="21">
        <v>24.52</v>
      </c>
      <c r="O44" s="19">
        <v>35.4</v>
      </c>
      <c r="P44" s="20">
        <v>23.4</v>
      </c>
      <c r="Q44" s="64">
        <v>10.06</v>
      </c>
      <c r="R44" s="5"/>
      <c r="S44" s="5" t="s">
        <v>31</v>
      </c>
      <c r="V44" s="18">
        <v>5.46</v>
      </c>
    </row>
    <row r="45" spans="1:22" s="7" customFormat="1" ht="18.75" customHeight="1">
      <c r="A45" s="5" t="s">
        <v>32</v>
      </c>
      <c r="B45" s="5"/>
      <c r="C45" s="5"/>
      <c r="D45" s="5"/>
      <c r="E45" s="5"/>
      <c r="F45" s="21">
        <v>28.65</v>
      </c>
      <c r="G45" s="19">
        <v>32.6</v>
      </c>
      <c r="H45" s="21">
        <v>24.7</v>
      </c>
      <c r="I45" s="31">
        <v>36.3</v>
      </c>
      <c r="J45" s="20">
        <v>22.8</v>
      </c>
      <c r="K45" s="18">
        <v>5.8</v>
      </c>
      <c r="L45" s="21">
        <v>27.9</v>
      </c>
      <c r="M45" s="21">
        <v>33.01</v>
      </c>
      <c r="N45" s="21">
        <v>24.86</v>
      </c>
      <c r="O45" s="19">
        <v>35.9</v>
      </c>
      <c r="P45" s="20">
        <v>23.4</v>
      </c>
      <c r="Q45" s="64">
        <v>10.07</v>
      </c>
      <c r="R45" s="5"/>
      <c r="S45" s="5" t="s">
        <v>33</v>
      </c>
      <c r="V45" s="18">
        <v>5.8</v>
      </c>
    </row>
    <row r="46" spans="1:22" s="7" customFormat="1" ht="18.75" customHeight="1">
      <c r="A46" s="5" t="s">
        <v>34</v>
      </c>
      <c r="B46" s="5"/>
      <c r="C46" s="5"/>
      <c r="D46" s="5"/>
      <c r="E46" s="5"/>
      <c r="F46" s="21">
        <v>28</v>
      </c>
      <c r="G46" s="19">
        <v>32.8</v>
      </c>
      <c r="H46" s="21">
        <v>23.2</v>
      </c>
      <c r="I46" s="31">
        <v>34.5</v>
      </c>
      <c r="J46" s="32">
        <v>20.7</v>
      </c>
      <c r="K46" s="18">
        <v>9.18</v>
      </c>
      <c r="L46" s="21">
        <v>25.82</v>
      </c>
      <c r="M46" s="21">
        <v>30.42</v>
      </c>
      <c r="N46" s="21">
        <v>22.77</v>
      </c>
      <c r="O46" s="19">
        <v>34.3</v>
      </c>
      <c r="P46" s="20">
        <v>17.2</v>
      </c>
      <c r="Q46" s="64">
        <v>10.08</v>
      </c>
      <c r="R46" s="5"/>
      <c r="S46" s="5" t="s">
        <v>35</v>
      </c>
      <c r="V46" s="18">
        <v>9.18</v>
      </c>
    </row>
    <row r="47" spans="1:22" s="7" customFormat="1" ht="18.75" customHeight="1">
      <c r="A47" s="5" t="s">
        <v>36</v>
      </c>
      <c r="B47" s="5"/>
      <c r="C47" s="5"/>
      <c r="D47" s="5"/>
      <c r="E47" s="5"/>
      <c r="F47" s="21">
        <v>25.3</v>
      </c>
      <c r="G47" s="19">
        <v>30.9</v>
      </c>
      <c r="H47" s="21">
        <v>19.7</v>
      </c>
      <c r="I47" s="31">
        <v>36.3</v>
      </c>
      <c r="J47" s="32">
        <v>13.2</v>
      </c>
      <c r="K47" s="18">
        <v>12.54</v>
      </c>
      <c r="L47" s="21">
        <v>24.38</v>
      </c>
      <c r="M47" s="21">
        <v>30.23</v>
      </c>
      <c r="N47" s="21">
        <v>19.91</v>
      </c>
      <c r="O47" s="19">
        <v>32</v>
      </c>
      <c r="P47" s="20">
        <v>16.4</v>
      </c>
      <c r="Q47" s="64">
        <v>10.12</v>
      </c>
      <c r="R47" s="5"/>
      <c r="S47" s="5" t="s">
        <v>37</v>
      </c>
      <c r="V47" s="18">
        <v>12.54</v>
      </c>
    </row>
    <row r="48" spans="1:22" s="7" customFormat="1" ht="18.75" customHeight="1">
      <c r="A48" s="22" t="s">
        <v>38</v>
      </c>
      <c r="B48" s="22"/>
      <c r="C48" s="22"/>
      <c r="D48" s="22"/>
      <c r="E48" s="22"/>
      <c r="F48" s="39">
        <v>24.5</v>
      </c>
      <c r="G48" s="40">
        <v>30.8</v>
      </c>
      <c r="H48" s="39">
        <v>18.2</v>
      </c>
      <c r="I48" s="41">
        <v>33.7</v>
      </c>
      <c r="J48" s="42">
        <v>15.9</v>
      </c>
      <c r="K48" s="23">
        <v>13.5</v>
      </c>
      <c r="L48" s="41">
        <v>23.38</v>
      </c>
      <c r="M48" s="41">
        <v>30.04</v>
      </c>
      <c r="N48" s="41">
        <v>17.83</v>
      </c>
      <c r="O48" s="42">
        <v>34.3</v>
      </c>
      <c r="P48" s="42">
        <v>13.7</v>
      </c>
      <c r="Q48" s="65">
        <v>10.1</v>
      </c>
      <c r="R48" s="22"/>
      <c r="S48" s="22" t="s">
        <v>39</v>
      </c>
      <c r="V48" s="23">
        <v>13.5</v>
      </c>
    </row>
    <row r="49" spans="1:19" s="7" customFormat="1" ht="18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s="7" customFormat="1" ht="18.75" customHeight="1">
      <c r="A50" s="5"/>
      <c r="B50" s="5" t="s">
        <v>40</v>
      </c>
      <c r="C50" s="5"/>
      <c r="E50" s="5"/>
      <c r="F50" s="5"/>
      <c r="G50" s="5"/>
      <c r="H50" s="5"/>
      <c r="I50" s="5"/>
      <c r="K50" s="5"/>
      <c r="L50" s="5"/>
      <c r="M50" s="5"/>
      <c r="N50" s="5"/>
      <c r="O50" s="5"/>
      <c r="Q50" s="5"/>
      <c r="R50" s="5"/>
      <c r="S50" s="5"/>
    </row>
    <row r="51" spans="1:19" s="7" customFormat="1" ht="18.75" customHeight="1">
      <c r="A51" s="5"/>
      <c r="B51" s="5" t="s">
        <v>41</v>
      </c>
      <c r="C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Q51" s="5"/>
      <c r="R51" s="5"/>
      <c r="S51" s="5"/>
    </row>
    <row r="52" spans="6:17" ht="23.25"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67"/>
      <c r="Q52" s="18"/>
    </row>
    <row r="53" spans="16:17" ht="23.25">
      <c r="P53" s="67"/>
      <c r="Q53" s="18"/>
    </row>
    <row r="54" spans="7:17" ht="23.25">
      <c r="G54" s="4"/>
      <c r="P54" s="67"/>
      <c r="Q54" s="18"/>
    </row>
    <row r="55" spans="16:17" ht="23.25">
      <c r="P55" s="67"/>
      <c r="Q55" s="18"/>
    </row>
    <row r="56" spans="16:17" ht="23.25">
      <c r="P56" s="67"/>
      <c r="Q56" s="18"/>
    </row>
    <row r="57" spans="16:17" ht="23.25">
      <c r="P57" s="67"/>
      <c r="Q57" s="18"/>
    </row>
    <row r="58" spans="16:17" ht="23.25">
      <c r="P58" s="67"/>
      <c r="Q58" s="18"/>
    </row>
    <row r="59" spans="16:17" ht="23.25">
      <c r="P59" s="67"/>
      <c r="Q59" s="18"/>
    </row>
    <row r="60" spans="16:17" ht="23.25">
      <c r="P60" s="67"/>
      <c r="Q60" s="18"/>
    </row>
    <row r="61" spans="16:17" ht="23.25">
      <c r="P61" s="67"/>
      <c r="Q61" s="18"/>
    </row>
    <row r="62" spans="16:17" ht="23.25">
      <c r="P62" s="67"/>
      <c r="Q62" s="18"/>
    </row>
    <row r="63" spans="16:17" ht="23.25">
      <c r="P63" s="67"/>
      <c r="Q63" s="18"/>
    </row>
    <row r="64" spans="16:17" ht="23.25">
      <c r="P64" s="4"/>
      <c r="Q64" s="4"/>
    </row>
  </sheetData>
  <sheetProtection/>
  <mergeCells count="22">
    <mergeCell ref="A36:E36"/>
    <mergeCell ref="R36:S36"/>
    <mergeCell ref="A28:E33"/>
    <mergeCell ref="F28:K28"/>
    <mergeCell ref="L28:Q28"/>
    <mergeCell ref="R28:S33"/>
    <mergeCell ref="F29:J29"/>
    <mergeCell ref="L29:P29"/>
    <mergeCell ref="F30:J30"/>
    <mergeCell ref="L30:P30"/>
    <mergeCell ref="F5:J5"/>
    <mergeCell ref="R4:S9"/>
    <mergeCell ref="L5:P5"/>
    <mergeCell ref="F6:J6"/>
    <mergeCell ref="A35:E35"/>
    <mergeCell ref="A12:E12"/>
    <mergeCell ref="R12:S12"/>
    <mergeCell ref="L6:P6"/>
    <mergeCell ref="A11:E11"/>
    <mergeCell ref="A4:E9"/>
    <mergeCell ref="F4:K4"/>
    <mergeCell ref="L4:Q4"/>
  </mergeCells>
  <printOptions/>
  <pageMargins left="0.5" right="0.5" top="1" bottom="1" header="0.5" footer="0.5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User</cp:lastModifiedBy>
  <cp:lastPrinted>2011-09-06T02:56:54Z</cp:lastPrinted>
  <dcterms:created xsi:type="dcterms:W3CDTF">2011-03-01T07:00:07Z</dcterms:created>
  <dcterms:modified xsi:type="dcterms:W3CDTF">2012-06-11T04:36:04Z</dcterms:modified>
  <cp:category/>
  <cp:version/>
  <cp:contentType/>
  <cp:contentStatus/>
</cp:coreProperties>
</file>