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4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11"/>
  <c r="E10"/>
  <c r="E9"/>
</calcChain>
</file>

<file path=xl/sharedStrings.xml><?xml version="1.0" encoding="utf-8"?>
<sst xmlns="http://schemas.openxmlformats.org/spreadsheetml/2006/main" count="32" uniqueCount="32">
  <si>
    <t>ตาราง</t>
  </si>
  <si>
    <t>จำนวนผู้รับบริการวางแผนครอบครัวรายใหม่ จำแนกตามวิธีคุมกำเนิด  พ.ศ.  2548 - 2552</t>
  </si>
  <si>
    <t>TABLE</t>
  </si>
  <si>
    <t>NUMBER OF NEW FAMILY PLANNING ACCEPTORS BY CONTRACEPTIVE METHODS: 2005 - 2009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</si>
  <si>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</si>
  <si>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</si>
  <si>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</si>
  <si>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</si>
  <si>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</si>
  <si>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</si>
  <si>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</si>
  <si>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</si>
  <si>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</si>
  <si>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</si>
  <si>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</si>
  <si>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</si>
  <si>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</si>
  <si>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</si>
  <si>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</si>
  <si>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</si>
  <si>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</si>
  <si>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</si>
  <si>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</si>
  <si>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</si>
  <si>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</si>
  <si>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2548 (2005 )</t>
  </si>
  <si>
    <t>2549 (2006 )</t>
  </si>
  <si>
    <t>2550 (2007 )</t>
  </si>
  <si>
    <t>2551 (2008 )</t>
  </si>
  <si>
    <t>2552 (2009 )</t>
  </si>
  <si>
    <t xml:space="preserve">    ที่มา:   สำนักงานสาธารณสุขจังหวัดบุรีรัมย์</t>
  </si>
  <si>
    <t>Source:  Buriram  Provincial Health Office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</si>
</sst>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12" xfId="0" applyFont="1" applyBorder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5" xfId="0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2" fontId="3" fillId="0" borderId="0" xfId="0" applyNumberFormat="1" applyFont="1" applyBorder="1" applyAlignment="1">
      <alignment horizontal="right" indent="1"/>
    </xf>
    <xf numFmtId="0" fontId="4" fillId="0" borderId="0" xfId="0" applyFont="1"/>
    <xf numFmtId="2" fontId="3" fillId="0" borderId="0" xfId="0" quotePrefix="1" applyNumberFormat="1" applyFont="1" applyBorder="1" applyAlignment="1">
      <alignment horizontal="right" indent="1"/>
    </xf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13</xdr:row>
      <xdr:rowOff>0</xdr:rowOff>
    </xdr:from>
    <xdr:to>
      <xdr:col>15</xdr:col>
      <xdr:colOff>0</xdr:colOff>
      <xdr:row>16</xdr:row>
      <xdr:rowOff>142875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9753600" y="51339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JasmineUPC"/>
              <a:cs typeface="JasmineUPC"/>
            </a:rPr>
            <a:t>             สถิติสุขภาพ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57150</xdr:colOff>
      <xdr:row>21</xdr:row>
      <xdr:rowOff>19050</xdr:rowOff>
    </xdr:to>
    <xdr:grpSp>
      <xdr:nvGrpSpPr>
        <xdr:cNvPr id="3" name="Group 9"/>
        <xdr:cNvGrpSpPr>
          <a:grpSpLocks/>
        </xdr:cNvGrpSpPr>
      </xdr:nvGrpSpPr>
      <xdr:grpSpPr bwMode="auto">
        <a:xfrm>
          <a:off x="9610725" y="0"/>
          <a:ext cx="733425" cy="5238750"/>
          <a:chOff x="1019" y="0"/>
          <a:chExt cx="34" cy="712"/>
        </a:xfrm>
      </xdr:grpSpPr>
      <xdr:grpSp>
        <xdr:nvGrpSpPr>
          <xdr:cNvPr id="4" name="Group 10"/>
          <xdr:cNvGrpSpPr>
            <a:grpSpLocks/>
          </xdr:cNvGrpSpPr>
        </xdr:nvGrpSpPr>
        <xdr:grpSpPr bwMode="auto">
          <a:xfrm rot="32397528">
            <a:off x="1019" y="0"/>
            <a:ext cx="27" cy="712"/>
            <a:chOff x="636" y="6"/>
            <a:chExt cx="25" cy="503"/>
          </a:xfrm>
        </xdr:grpSpPr>
        <xdr:sp macro="" textlink="">
          <xdr:nvSpPr>
            <xdr:cNvPr id="7" name="Rectangle 11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8" name="Rectangle 12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13"/>
          <xdr:cNvSpPr txBox="1">
            <a:spLocks noChangeArrowheads="1"/>
          </xdr:cNvSpPr>
        </xdr:nvSpPr>
        <xdr:spPr bwMode="auto">
          <a:xfrm>
            <a:off x="1027" y="665"/>
            <a:ext cx="26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77</a:t>
            </a:r>
          </a:p>
        </xdr:txBody>
      </xdr:sp>
      <xdr:sp macro="" textlink="">
        <xdr:nvSpPr>
          <xdr:cNvPr id="6" name="Text Box 14"/>
          <xdr:cNvSpPr txBox="1">
            <a:spLocks noChangeArrowheads="1"/>
          </xdr:cNvSpPr>
        </xdr:nvSpPr>
        <xdr:spPr bwMode="auto">
          <a:xfrm>
            <a:off x="1025" y="601"/>
            <a:ext cx="23" cy="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32004" rIns="27432" bIns="0" anchor="t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sqref="A1:XFD1048576"/>
    </sheetView>
  </sheetViews>
  <sheetFormatPr defaultRowHeight="21"/>
  <cols>
    <col min="1" max="16384" width="9" style="7"/>
  </cols>
  <sheetData>
    <row r="1" spans="1:14" s="1" customFormat="1">
      <c r="B1" s="1" t="s">
        <v>0</v>
      </c>
      <c r="C1" s="2">
        <v>4.3</v>
      </c>
      <c r="D1" s="1" t="s">
        <v>1</v>
      </c>
      <c r="N1" s="3"/>
    </row>
    <row r="2" spans="1:14" s="4" customFormat="1">
      <c r="B2" s="4" t="s">
        <v>2</v>
      </c>
      <c r="C2" s="2">
        <v>4.3</v>
      </c>
      <c r="D2" s="4" t="s">
        <v>3</v>
      </c>
      <c r="N2" s="5"/>
    </row>
    <row r="3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2" customFormat="1" ht="18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</row>
    <row r="5" spans="1:14" s="12" customFormat="1" ht="18">
      <c r="A5" s="13"/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5"/>
    </row>
    <row r="6" spans="1:14" s="12" customFormat="1" ht="18">
      <c r="A6" s="13"/>
      <c r="B6" s="13"/>
      <c r="C6" s="13"/>
      <c r="D6" s="14"/>
      <c r="E6" s="15" t="s">
        <v>7</v>
      </c>
      <c r="F6" s="16" t="s">
        <v>8</v>
      </c>
      <c r="G6" s="17" t="s">
        <v>9</v>
      </c>
      <c r="H6" s="15" t="s">
        <v>10</v>
      </c>
      <c r="I6" s="16" t="s">
        <v>11</v>
      </c>
      <c r="J6" s="17" t="s">
        <v>12</v>
      </c>
      <c r="K6" s="15" t="s">
        <v>13</v>
      </c>
      <c r="L6" s="16" t="s">
        <v>14</v>
      </c>
      <c r="M6" s="15" t="s">
        <v>15</v>
      </c>
    </row>
    <row r="7" spans="1:14" s="12" customFormat="1" ht="18">
      <c r="A7" s="18"/>
      <c r="B7" s="18"/>
      <c r="C7" s="18"/>
      <c r="D7" s="19"/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1" t="s">
        <v>22</v>
      </c>
      <c r="L7" s="20" t="s">
        <v>23</v>
      </c>
      <c r="M7" s="22" t="s">
        <v>24</v>
      </c>
    </row>
    <row r="8" spans="1:14" s="30" customFormat="1" ht="18">
      <c r="A8" s="23"/>
      <c r="B8" s="23"/>
      <c r="C8" s="23"/>
      <c r="D8" s="24"/>
      <c r="E8" s="25"/>
      <c r="F8" s="26"/>
      <c r="G8" s="27"/>
      <c r="H8" s="28"/>
      <c r="I8" s="29"/>
      <c r="K8" s="26"/>
      <c r="M8" s="31"/>
    </row>
    <row r="9" spans="1:14" s="40" customFormat="1">
      <c r="A9" s="32" t="s">
        <v>25</v>
      </c>
      <c r="B9" s="32"/>
      <c r="C9" s="32"/>
      <c r="D9" s="33"/>
      <c r="E9" s="34">
        <f>SUM(F9:M9)</f>
        <v>65436</v>
      </c>
      <c r="F9" s="35">
        <v>2486</v>
      </c>
      <c r="G9" s="36">
        <v>21105</v>
      </c>
      <c r="H9" s="37">
        <v>9125</v>
      </c>
      <c r="I9" s="35">
        <v>1934</v>
      </c>
      <c r="J9" s="37">
        <v>19713</v>
      </c>
      <c r="K9" s="35">
        <v>2145</v>
      </c>
      <c r="L9" s="37">
        <v>7934</v>
      </c>
      <c r="M9" s="38">
        <v>994</v>
      </c>
      <c r="N9" s="39"/>
    </row>
    <row r="10" spans="1:14" s="40" customFormat="1">
      <c r="A10" s="32" t="s">
        <v>26</v>
      </c>
      <c r="B10" s="32"/>
      <c r="C10" s="32"/>
      <c r="D10" s="33"/>
      <c r="E10" s="34">
        <f>SUM(F10:M10)</f>
        <v>40620</v>
      </c>
      <c r="F10" s="35">
        <v>832</v>
      </c>
      <c r="G10" s="36">
        <v>12386</v>
      </c>
      <c r="H10" s="37">
        <v>5754</v>
      </c>
      <c r="I10" s="35">
        <v>208</v>
      </c>
      <c r="J10" s="37">
        <v>14528</v>
      </c>
      <c r="K10" s="35">
        <v>516</v>
      </c>
      <c r="L10" s="37">
        <v>5305</v>
      </c>
      <c r="M10" s="38">
        <v>1091</v>
      </c>
      <c r="N10" s="39"/>
    </row>
    <row r="11" spans="1:14" s="40" customFormat="1">
      <c r="A11" s="32" t="s">
        <v>27</v>
      </c>
      <c r="B11" s="32"/>
      <c r="C11" s="32"/>
      <c r="D11" s="33"/>
      <c r="E11" s="34">
        <f>SUM(F11:M11)</f>
        <v>33799</v>
      </c>
      <c r="F11" s="35">
        <v>1791</v>
      </c>
      <c r="G11" s="36">
        <v>9136</v>
      </c>
      <c r="H11" s="37">
        <v>5085</v>
      </c>
      <c r="I11" s="35">
        <v>23</v>
      </c>
      <c r="J11" s="37">
        <v>10487</v>
      </c>
      <c r="K11" s="35">
        <v>1236</v>
      </c>
      <c r="L11" s="37">
        <v>3906</v>
      </c>
      <c r="M11" s="38">
        <v>2135</v>
      </c>
      <c r="N11" s="39"/>
    </row>
    <row r="12" spans="1:14" s="40" customFormat="1">
      <c r="A12" s="32" t="s">
        <v>28</v>
      </c>
      <c r="B12" s="32"/>
      <c r="C12" s="32"/>
      <c r="D12" s="33"/>
      <c r="E12" s="34">
        <f>SUM(F12:M12)</f>
        <v>36762</v>
      </c>
      <c r="F12" s="35">
        <v>290</v>
      </c>
      <c r="G12" s="36">
        <v>12598</v>
      </c>
      <c r="H12" s="37">
        <v>2477</v>
      </c>
      <c r="I12" s="35">
        <v>33</v>
      </c>
      <c r="J12" s="37">
        <v>13658</v>
      </c>
      <c r="K12" s="35">
        <v>247</v>
      </c>
      <c r="L12" s="37">
        <v>7231</v>
      </c>
      <c r="M12" s="38">
        <v>228</v>
      </c>
      <c r="N12" s="41"/>
    </row>
    <row r="13" spans="1:14" s="40" customFormat="1">
      <c r="A13" s="32" t="s">
        <v>29</v>
      </c>
      <c r="B13" s="32"/>
      <c r="C13" s="32"/>
      <c r="D13" s="33"/>
      <c r="E13" s="34">
        <v>22704</v>
      </c>
      <c r="F13" s="35">
        <v>378</v>
      </c>
      <c r="G13" s="36">
        <v>6712</v>
      </c>
      <c r="H13" s="37">
        <v>2057</v>
      </c>
      <c r="I13" s="35">
        <v>73</v>
      </c>
      <c r="J13" s="37">
        <v>7990</v>
      </c>
      <c r="K13" s="35">
        <v>150</v>
      </c>
      <c r="L13" s="37">
        <v>5189</v>
      </c>
      <c r="M13" s="38">
        <v>155</v>
      </c>
    </row>
    <row r="14" spans="1:14" s="40" customFormat="1" ht="18">
      <c r="A14" s="42"/>
      <c r="B14" s="42"/>
      <c r="C14" s="42"/>
      <c r="D14" s="42"/>
      <c r="E14" s="43"/>
      <c r="F14" s="44"/>
      <c r="G14" s="45"/>
      <c r="H14" s="42"/>
      <c r="I14" s="44"/>
      <c r="J14" s="42"/>
      <c r="K14" s="44"/>
      <c r="L14" s="42"/>
      <c r="M14" s="43"/>
      <c r="N14" s="12"/>
    </row>
    <row r="15" spans="1:14" s="40" customFormat="1" ht="18">
      <c r="N15" s="12"/>
    </row>
    <row r="16" spans="1:14" s="40" customFormat="1" ht="18">
      <c r="B16" s="40" t="s">
        <v>30</v>
      </c>
    </row>
    <row r="17" spans="2:2" s="40" customFormat="1" ht="18">
      <c r="B17" s="40" t="s">
        <v>31</v>
      </c>
    </row>
    <row r="18" spans="2:2" s="40" customFormat="1" ht="18"/>
  </sheetData>
  <mergeCells count="8">
    <mergeCell ref="A12:D12"/>
    <mergeCell ref="A13:D13"/>
    <mergeCell ref="A4:D7"/>
    <mergeCell ref="E4:M4"/>
    <mergeCell ref="A8:D8"/>
    <mergeCell ref="A9:D9"/>
    <mergeCell ref="A10:D10"/>
    <mergeCell ref="A11:D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2011-01-07T08:23:47Z</dcterms:created>
  <dcterms:modified xsi:type="dcterms:W3CDTF">2011-01-07T08:24:03Z</dcterms:modified>
</cp:coreProperties>
</file>