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715" activeTab="0"/>
  </bookViews>
  <sheets>
    <sheet name="phr energy src54 t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<sst xmlns="http://schemas.openxmlformats.org/spreadsheetml/2006/main" count="46" uniqueCount="45">
  <si>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ตาราง</t>
  </si>
  <si>
    <t>TABLE</t>
  </si>
  <si>
    <t>จำนวนผู้ใช้ไฟฟ้า และการจำหน่ายกระแสไฟฟ้า จำแนกตามประเภทผู้ใช้ เป็นรายอำเภอ  ปีงบประมาณ  2553</t>
  </si>
  <si>
    <t>NUMBER OF CONSUMERS  AND ELECTRICITY SALES BY TYPE OF CONSUMERS AND DISTRICT: FISCAL YEAR 2010</t>
  </si>
  <si>
    <t>อำเภอ</t>
  </si>
  <si>
    <t>จำนวนผู้ใช้ไฟฟ้า</t>
  </si>
  <si>
    <t>การจำหน่ายกระแสไฟฟ้า (ล้านกิโลวัตต์/ชั่วโมง) Electricity sales (Gwh.)</t>
  </si>
  <si>
    <t>District</t>
  </si>
  <si>
    <t>(ราย)</t>
  </si>
  <si>
    <t>สถานธุรกิจและ</t>
  </si>
  <si>
    <t>สถานที่ราชการ</t>
  </si>
  <si>
    <t>Number of</t>
  </si>
  <si>
    <t>รวม</t>
  </si>
  <si>
    <t>ที่อยู่อาศัย</t>
  </si>
  <si>
    <t>อุตสาหกรรม</t>
  </si>
  <si>
    <t>และสาธารณะ</t>
  </si>
  <si>
    <t>อื่น ๆ</t>
  </si>
  <si>
    <t>consumers</t>
  </si>
  <si>
    <t>Total</t>
  </si>
  <si>
    <t>Residential</t>
  </si>
  <si>
    <t xml:space="preserve">Business and </t>
  </si>
  <si>
    <t>Government office</t>
  </si>
  <si>
    <t>Others</t>
  </si>
  <si>
    <t>(Persons)</t>
  </si>
  <si>
    <t>industry</t>
  </si>
  <si>
    <t>and public utility</t>
  </si>
  <si>
    <t>รวมยอด</t>
  </si>
  <si>
    <t>เมืองแพร่</t>
  </si>
  <si>
    <t>Mueang Phrae</t>
  </si>
  <si>
    <t>ร้องกวาง</t>
  </si>
  <si>
    <t>Rong Kwang</t>
  </si>
  <si>
    <t>ลอง</t>
  </si>
  <si>
    <t>Long</t>
  </si>
  <si>
    <t>สูงเม่น</t>
  </si>
  <si>
    <t>Sung Men</t>
  </si>
  <si>
    <t>เด่นชัย</t>
  </si>
  <si>
    <t>Den Chai</t>
  </si>
  <si>
    <t>สอง</t>
  </si>
  <si>
    <t>Song</t>
  </si>
  <si>
    <t>วังชิ้น</t>
  </si>
  <si>
    <t>Wang Chin</t>
  </si>
  <si>
    <t>หนองม่วงไข่</t>
  </si>
  <si>
    <t>Nong Muang Khai</t>
  </si>
  <si>
    <t xml:space="preserve">    ที่มา:   การไฟฟ้าส่วนภูมิภาคจังหวัดแพร่</t>
  </si>
  <si>
    <t>Source:    Phrae Provincial  Electricity  Authority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</si>
</sst>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#,##0.00_ ;\-#,##0.00\ "/>
    <numFmt numFmtId="203" formatCode="#,##0_ ;\-#,##0\ "/>
    <numFmt numFmtId="204" formatCode="0.00_ ;\-0.00\ "/>
  </numFmts>
  <fonts count="24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Cordia New"/>
      <family val="0"/>
    </font>
    <font>
      <sz val="13"/>
      <name val="Cordi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21" borderId="2" applyNumberFormat="0" applyAlignment="0" applyProtection="0"/>
    <xf numFmtId="0" fontId="16" fillId="0" borderId="6" applyNumberFormat="0" applyFill="0" applyAlignment="0" applyProtection="0"/>
    <xf numFmtId="0" fontId="11" fillId="4" borderId="0" applyNumberFormat="0" applyBorder="0" applyAlignment="0" applyProtection="0"/>
    <xf numFmtId="0" fontId="15" fillId="7" borderId="1" applyNumberFormat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7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20" borderId="8" applyNumberFormat="0" applyAlignment="0" applyProtection="0"/>
    <xf numFmtId="0" fontId="0" fillId="23" borderId="7" applyNumberFormat="0" applyFon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shrinkToFit="1"/>
    </xf>
    <xf numFmtId="0" fontId="23" fillId="0" borderId="11" xfId="0" applyFont="1" applyBorder="1" applyAlignment="1">
      <alignment vertical="center" shrinkToFit="1"/>
    </xf>
    <xf numFmtId="0" fontId="23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3" fillId="0" borderId="0" xfId="0" applyFont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shrinkToFit="1"/>
    </xf>
    <xf numFmtId="0" fontId="23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04" fontId="3" fillId="0" borderId="0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8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202" fontId="4" fillId="0" borderId="0" xfId="0" applyNumberFormat="1" applyFont="1" applyBorder="1" applyAlignment="1">
      <alignment/>
    </xf>
    <xf numFmtId="0" fontId="2" fillId="0" borderId="18" xfId="0" applyFont="1" applyBorder="1" applyAlignment="1">
      <alignment horizontal="left" indent="1"/>
    </xf>
    <xf numFmtId="0" fontId="4" fillId="0" borderId="17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203" fontId="4" fillId="0" borderId="10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การคำนวณ" xfId="74"/>
    <cellStyle name="ข้อความเตือน" xfId="75"/>
    <cellStyle name="ข้อความอธิบาย" xfId="76"/>
    <cellStyle name="Comma" xfId="77"/>
    <cellStyle name="Comma [0]" xfId="78"/>
    <cellStyle name="Currency" xfId="79"/>
    <cellStyle name="Currency [0]" xfId="80"/>
    <cellStyle name="ชื่อเรื่อง" xfId="81"/>
    <cellStyle name="เซลล์ตรวจสอบ" xfId="82"/>
    <cellStyle name="เซลล์ที่มีการเชื่อมโยง" xfId="83"/>
    <cellStyle name="ดี" xfId="84"/>
    <cellStyle name="ป้อนค่า" xfId="85"/>
    <cellStyle name="ปานกลาง" xfId="86"/>
    <cellStyle name="Percent" xfId="87"/>
    <cellStyle name="ผลรวม" xfId="88"/>
    <cellStyle name="แย่" xfId="89"/>
    <cellStyle name="ส่วนที่ถูกเน้น1" xfId="90"/>
    <cellStyle name="ส่วนที่ถูกเน้น2" xfId="91"/>
    <cellStyle name="ส่วนที่ถูกเน้น3" xfId="92"/>
    <cellStyle name="ส่วนที่ถูกเน้น4" xfId="93"/>
    <cellStyle name="ส่วนที่ถูกเน้น5" xfId="94"/>
    <cellStyle name="ส่วนที่ถูกเน้น6" xfId="95"/>
    <cellStyle name="แสดงผล" xfId="96"/>
    <cellStyle name="หมายเหตุ" xfId="97"/>
    <cellStyle name="หัวเรื่อง 1" xfId="98"/>
    <cellStyle name="หัวเรื่อง 2" xfId="99"/>
    <cellStyle name="หัวเรื่อง 3" xfId="100"/>
    <cellStyle name="หัวเรื่อง 4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1390650</xdr:colOff>
      <xdr:row>19</xdr:row>
      <xdr:rowOff>0</xdr:rowOff>
    </xdr:from>
    <xdr:to>
      <xdr:col>17</xdr:col>
      <xdr:colOff>76200</xdr:colOff>
      <xdr:row>22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743950" y="5324475"/>
          <a:ext cx="4667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3"/>
  <sheetViews>
    <sheetView showGridLines="0" tabSelected="1" zoomScalePageLayoutView="0" workbookViewId="0" topLeftCell="A1">
      <selection activeCell="A1" sqref="A1"/>
    </sheetView>
  </sheetViews>
  <sheetFormatPr defaultColWidth="9.140625" defaultRowHeight="21.75"/>
  <cols>
    <col min="1" max="1" width="1.7109375" style="1" customWidth="1"/>
    <col min="2" max="2" width="5.7109375" style="1" customWidth="1"/>
    <col min="3" max="3" width="4.7109375" style="1" customWidth="1"/>
    <col min="4" max="4" width="18.8515625" style="1" customWidth="1"/>
    <col min="5" max="5" width="11.28125" style="1" customWidth="1"/>
    <col min="6" max="6" width="4.7109375" style="2" customWidth="1"/>
    <col min="7" max="7" width="9.7109375" style="1" customWidth="1"/>
    <col min="8" max="8" width="1.8515625" style="2" customWidth="1"/>
    <col min="9" max="9" width="9.7109375" style="1" customWidth="1"/>
    <col min="10" max="10" width="1.8515625" style="2" customWidth="1"/>
    <col min="11" max="11" width="9.7109375" style="1" customWidth="1"/>
    <col min="12" max="12" width="2.8515625" style="2" customWidth="1"/>
    <col min="13" max="13" width="10.421875" style="1" customWidth="1"/>
    <col min="14" max="14" width="4.57421875" style="2" customWidth="1"/>
    <col min="15" max="15" width="9.7109375" style="1" customWidth="1"/>
    <col min="16" max="16" width="2.8515625" style="2" customWidth="1"/>
    <col min="17" max="17" width="26.7109375" style="1" customWidth="1"/>
    <col min="18" max="18" width="8.7109375" style="2" customWidth="1"/>
    <col min="19" max="16384" width="9.140625" style="2" customWidth="1"/>
  </cols>
  <sheetData>
    <row r="3" spans="1:17" s="5" customFormat="1" ht="23.25" customHeight="1">
      <c r="A3" s="3"/>
      <c r="B3" s="3" t="s">
        <v>0</v>
      </c>
      <c r="C3" s="4">
        <v>11.1</v>
      </c>
      <c r="D3" s="3" t="s">
        <v>2</v>
      </c>
      <c r="E3" s="3"/>
      <c r="G3" s="3"/>
      <c r="I3" s="3"/>
      <c r="K3" s="3"/>
      <c r="M3" s="3"/>
      <c r="O3" s="3"/>
      <c r="Q3" s="3"/>
    </row>
    <row r="4" spans="1:15" s="7" customFormat="1" ht="21">
      <c r="A4" s="6"/>
      <c r="B4" s="6" t="s">
        <v>1</v>
      </c>
      <c r="C4" s="4">
        <v>11.1</v>
      </c>
      <c r="D4" s="6" t="s">
        <v>3</v>
      </c>
      <c r="E4" s="6"/>
      <c r="G4" s="6"/>
      <c r="I4" s="6"/>
      <c r="K4" s="6"/>
      <c r="M4" s="6"/>
      <c r="O4" s="6"/>
    </row>
    <row r="5" spans="1:15" ht="5.25" customHeight="1">
      <c r="A5" s="8"/>
      <c r="B5" s="2"/>
      <c r="C5" s="2"/>
      <c r="D5" s="2"/>
      <c r="E5" s="2"/>
      <c r="G5" s="2"/>
      <c r="I5" s="2"/>
      <c r="K5" s="2"/>
      <c r="M5" s="2"/>
      <c r="O5" s="2"/>
    </row>
    <row r="6" spans="1:17" s="18" customFormat="1" ht="21" customHeight="1">
      <c r="A6" s="9" t="s">
        <v>4</v>
      </c>
      <c r="B6" s="10"/>
      <c r="C6" s="10"/>
      <c r="D6" s="11"/>
      <c r="E6" s="12" t="s">
        <v>5</v>
      </c>
      <c r="F6" s="13"/>
      <c r="G6" s="14" t="s">
        <v>6</v>
      </c>
      <c r="H6" s="15"/>
      <c r="I6" s="15"/>
      <c r="J6" s="15"/>
      <c r="K6" s="15"/>
      <c r="L6" s="15"/>
      <c r="M6" s="15"/>
      <c r="N6" s="15"/>
      <c r="O6" s="15"/>
      <c r="P6" s="16"/>
      <c r="Q6" s="17" t="s">
        <v>7</v>
      </c>
    </row>
    <row r="7" spans="1:17" s="18" customFormat="1" ht="21" customHeight="1">
      <c r="A7" s="19"/>
      <c r="B7" s="19"/>
      <c r="C7" s="19"/>
      <c r="D7" s="20"/>
      <c r="E7" s="21" t="s">
        <v>8</v>
      </c>
      <c r="F7" s="22"/>
      <c r="G7" s="23"/>
      <c r="H7" s="24"/>
      <c r="I7" s="21"/>
      <c r="J7" s="22"/>
      <c r="K7" s="21" t="s">
        <v>9</v>
      </c>
      <c r="L7" s="25"/>
      <c r="M7" s="21" t="s">
        <v>10</v>
      </c>
      <c r="N7" s="22"/>
      <c r="O7" s="23"/>
      <c r="P7" s="24"/>
      <c r="Q7" s="26"/>
    </row>
    <row r="8" spans="1:17" s="18" customFormat="1" ht="21" customHeight="1">
      <c r="A8" s="19"/>
      <c r="B8" s="19"/>
      <c r="C8" s="19"/>
      <c r="D8" s="20"/>
      <c r="E8" s="21" t="s">
        <v>11</v>
      </c>
      <c r="F8" s="22"/>
      <c r="G8" s="23" t="s">
        <v>12</v>
      </c>
      <c r="H8" s="24"/>
      <c r="I8" s="21" t="s">
        <v>13</v>
      </c>
      <c r="J8" s="22"/>
      <c r="K8" s="21" t="s">
        <v>14</v>
      </c>
      <c r="L8" s="25"/>
      <c r="M8" s="21" t="s">
        <v>15</v>
      </c>
      <c r="N8" s="22"/>
      <c r="O8" s="23" t="s">
        <v>16</v>
      </c>
      <c r="P8" s="24"/>
      <c r="Q8" s="26"/>
    </row>
    <row r="9" spans="1:17" s="18" customFormat="1" ht="21" customHeight="1">
      <c r="A9" s="19"/>
      <c r="B9" s="19"/>
      <c r="C9" s="19"/>
      <c r="D9" s="20"/>
      <c r="E9" s="21" t="s">
        <v>17</v>
      </c>
      <c r="F9" s="22"/>
      <c r="G9" s="23" t="s">
        <v>18</v>
      </c>
      <c r="H9" s="24"/>
      <c r="I9" s="21" t="s">
        <v>19</v>
      </c>
      <c r="J9" s="22"/>
      <c r="K9" s="21" t="s">
        <v>20</v>
      </c>
      <c r="L9" s="25"/>
      <c r="M9" s="21" t="s">
        <v>21</v>
      </c>
      <c r="N9" s="22"/>
      <c r="O9" s="23" t="s">
        <v>22</v>
      </c>
      <c r="P9" s="24"/>
      <c r="Q9" s="26"/>
    </row>
    <row r="10" spans="1:17" s="18" customFormat="1" ht="21" customHeight="1">
      <c r="A10" s="27"/>
      <c r="B10" s="27"/>
      <c r="C10" s="27"/>
      <c r="D10" s="28"/>
      <c r="E10" s="29" t="s">
        <v>23</v>
      </c>
      <c r="F10" s="30"/>
      <c r="G10" s="31"/>
      <c r="H10" s="32"/>
      <c r="I10" s="31"/>
      <c r="J10" s="32"/>
      <c r="K10" s="29" t="s">
        <v>24</v>
      </c>
      <c r="L10" s="33"/>
      <c r="M10" s="29" t="s">
        <v>25</v>
      </c>
      <c r="N10" s="30"/>
      <c r="O10" s="31"/>
      <c r="P10" s="32"/>
      <c r="Q10" s="34"/>
    </row>
    <row r="11" spans="1:17" s="18" customFormat="1" ht="36" customHeight="1">
      <c r="A11" s="35" t="s">
        <v>26</v>
      </c>
      <c r="B11" s="35"/>
      <c r="C11" s="35"/>
      <c r="D11" s="36"/>
      <c r="E11" s="37">
        <v>146483</v>
      </c>
      <c r="F11" s="38"/>
      <c r="G11" s="39">
        <v>311.86</v>
      </c>
      <c r="H11" s="40"/>
      <c r="I11" s="39">
        <f>I12+I13+I14+I15+I16+I17+I18+I19</f>
        <v>145.57999999999998</v>
      </c>
      <c r="J11" s="40"/>
      <c r="K11" s="39">
        <v>133.55</v>
      </c>
      <c r="L11" s="40"/>
      <c r="M11" s="39">
        <f>M12+M13+M14+M15+M16+M17+M18+M19</f>
        <v>28</v>
      </c>
      <c r="N11" s="38"/>
      <c r="O11" s="39">
        <f>O12+O13+O14+O15+O16+O17+O18+O19</f>
        <v>4.73</v>
      </c>
      <c r="P11" s="41"/>
      <c r="Q11" s="42" t="s">
        <v>18</v>
      </c>
    </row>
    <row r="12" spans="1:17" s="18" customFormat="1" ht="23.25" customHeight="1">
      <c r="A12" s="43"/>
      <c r="B12" s="44" t="s">
        <v>27</v>
      </c>
      <c r="C12" s="43"/>
      <c r="D12" s="45"/>
      <c r="E12" s="46">
        <v>36756</v>
      </c>
      <c r="F12" s="47"/>
      <c r="G12" s="48">
        <v>128.03</v>
      </c>
      <c r="H12" s="49"/>
      <c r="I12" s="48">
        <v>46.71</v>
      </c>
      <c r="J12" s="49"/>
      <c r="K12" s="48">
        <v>70.37</v>
      </c>
      <c r="L12" s="50"/>
      <c r="M12" s="49">
        <v>10.18</v>
      </c>
      <c r="N12" s="50"/>
      <c r="O12" s="48">
        <v>0.78</v>
      </c>
      <c r="P12" s="51"/>
      <c r="Q12" s="52" t="s">
        <v>28</v>
      </c>
    </row>
    <row r="13" spans="1:17" s="18" customFormat="1" ht="23.25" customHeight="1">
      <c r="A13" s="43"/>
      <c r="B13" s="44" t="s">
        <v>29</v>
      </c>
      <c r="C13" s="43"/>
      <c r="D13" s="45"/>
      <c r="E13" s="46">
        <v>18237</v>
      </c>
      <c r="F13" s="47"/>
      <c r="G13" s="48">
        <v>31.5</v>
      </c>
      <c r="H13" s="49"/>
      <c r="I13" s="48">
        <v>15.34</v>
      </c>
      <c r="J13" s="49"/>
      <c r="K13" s="48">
        <v>11.49</v>
      </c>
      <c r="L13" s="50"/>
      <c r="M13" s="49">
        <v>4.49</v>
      </c>
      <c r="N13" s="50"/>
      <c r="O13" s="48">
        <v>0.18</v>
      </c>
      <c r="P13" s="51"/>
      <c r="Q13" s="52" t="s">
        <v>30</v>
      </c>
    </row>
    <row r="14" spans="2:17" s="18" customFormat="1" ht="23.25" customHeight="1">
      <c r="B14" s="44" t="s">
        <v>31</v>
      </c>
      <c r="D14" s="53"/>
      <c r="E14" s="54">
        <v>16324</v>
      </c>
      <c r="F14" s="49"/>
      <c r="G14" s="48">
        <v>25.93</v>
      </c>
      <c r="H14" s="49"/>
      <c r="I14" s="48">
        <v>14.66</v>
      </c>
      <c r="J14" s="49"/>
      <c r="K14" s="48">
        <v>8.72</v>
      </c>
      <c r="L14" s="50"/>
      <c r="M14" s="49">
        <v>2.18</v>
      </c>
      <c r="N14" s="50"/>
      <c r="O14" s="48">
        <v>0.37</v>
      </c>
      <c r="P14" s="51"/>
      <c r="Q14" s="52" t="s">
        <v>32</v>
      </c>
    </row>
    <row r="15" spans="2:17" s="18" customFormat="1" ht="23.25" customHeight="1">
      <c r="B15" s="44" t="s">
        <v>33</v>
      </c>
      <c r="D15" s="53"/>
      <c r="E15" s="54">
        <v>24276</v>
      </c>
      <c r="F15" s="49"/>
      <c r="G15" s="48">
        <v>47.68</v>
      </c>
      <c r="H15" s="49"/>
      <c r="I15" s="48">
        <v>25.51</v>
      </c>
      <c r="J15" s="49"/>
      <c r="K15" s="48">
        <v>18.13</v>
      </c>
      <c r="L15" s="50"/>
      <c r="M15" s="49">
        <v>2.8</v>
      </c>
      <c r="N15" s="50"/>
      <c r="O15" s="48">
        <v>1.24</v>
      </c>
      <c r="P15" s="51"/>
      <c r="Q15" s="52" t="s">
        <v>34</v>
      </c>
    </row>
    <row r="16" spans="2:17" s="18" customFormat="1" ht="23.25" customHeight="1">
      <c r="B16" s="44" t="s">
        <v>35</v>
      </c>
      <c r="D16" s="53"/>
      <c r="E16" s="54">
        <v>11161</v>
      </c>
      <c r="F16" s="49"/>
      <c r="G16" s="48">
        <v>27.87</v>
      </c>
      <c r="H16" s="49"/>
      <c r="I16" s="48">
        <v>11.11</v>
      </c>
      <c r="J16" s="49"/>
      <c r="K16" s="48">
        <v>11.8</v>
      </c>
      <c r="L16" s="50"/>
      <c r="M16" s="49">
        <v>3.47</v>
      </c>
      <c r="N16" s="50"/>
      <c r="O16" s="48">
        <v>1.48</v>
      </c>
      <c r="P16" s="51"/>
      <c r="Q16" s="52" t="s">
        <v>36</v>
      </c>
    </row>
    <row r="17" spans="2:17" s="18" customFormat="1" ht="23.25" customHeight="1">
      <c r="B17" s="44" t="s">
        <v>37</v>
      </c>
      <c r="D17" s="53"/>
      <c r="E17" s="54">
        <v>14607</v>
      </c>
      <c r="F17" s="49"/>
      <c r="G17" s="48">
        <v>18.54</v>
      </c>
      <c r="H17" s="49"/>
      <c r="I17" s="48">
        <v>11.68</v>
      </c>
      <c r="J17" s="49"/>
      <c r="K17" s="48">
        <v>4.93</v>
      </c>
      <c r="L17" s="50"/>
      <c r="M17" s="49">
        <v>1.54</v>
      </c>
      <c r="N17" s="50"/>
      <c r="O17" s="48">
        <v>0.39</v>
      </c>
      <c r="P17" s="51"/>
      <c r="Q17" s="52" t="s">
        <v>38</v>
      </c>
    </row>
    <row r="18" spans="2:17" s="18" customFormat="1" ht="23.25" customHeight="1">
      <c r="B18" s="44" t="s">
        <v>39</v>
      </c>
      <c r="D18" s="53"/>
      <c r="E18" s="54">
        <v>14131</v>
      </c>
      <c r="F18" s="49"/>
      <c r="G18" s="48">
        <v>16.18</v>
      </c>
      <c r="H18" s="49"/>
      <c r="I18" s="48">
        <v>9.53</v>
      </c>
      <c r="J18" s="49"/>
      <c r="K18" s="48">
        <v>5.11</v>
      </c>
      <c r="L18" s="50"/>
      <c r="M18" s="49">
        <v>1.36</v>
      </c>
      <c r="N18" s="50"/>
      <c r="O18" s="48">
        <v>0.18</v>
      </c>
      <c r="P18" s="51"/>
      <c r="Q18" s="52" t="s">
        <v>40</v>
      </c>
    </row>
    <row r="19" spans="2:17" s="18" customFormat="1" ht="23.25" customHeight="1">
      <c r="B19" s="44" t="s">
        <v>41</v>
      </c>
      <c r="D19" s="53"/>
      <c r="E19" s="54">
        <v>10991</v>
      </c>
      <c r="F19" s="49"/>
      <c r="G19" s="48">
        <v>16.13</v>
      </c>
      <c r="H19" s="49"/>
      <c r="I19" s="48">
        <v>11.04</v>
      </c>
      <c r="J19" s="49"/>
      <c r="K19" s="48">
        <v>3</v>
      </c>
      <c r="L19" s="50"/>
      <c r="M19" s="49">
        <v>1.98</v>
      </c>
      <c r="N19" s="50"/>
      <c r="O19" s="48">
        <v>0.11</v>
      </c>
      <c r="P19" s="51"/>
      <c r="Q19" s="52" t="s">
        <v>42</v>
      </c>
    </row>
    <row r="20" spans="1:17" s="18" customFormat="1" ht="3" customHeight="1">
      <c r="A20" s="55"/>
      <c r="B20" s="55"/>
      <c r="C20" s="55"/>
      <c r="D20" s="56"/>
      <c r="E20" s="57"/>
      <c r="F20" s="55"/>
      <c r="G20" s="58"/>
      <c r="H20" s="55"/>
      <c r="I20" s="58"/>
      <c r="J20" s="55"/>
      <c r="K20" s="58"/>
      <c r="L20" s="56"/>
      <c r="M20" s="55"/>
      <c r="N20" s="56"/>
      <c r="O20" s="55"/>
      <c r="P20" s="55"/>
      <c r="Q20" s="58"/>
    </row>
    <row r="21" spans="1:17" s="18" customFormat="1" ht="3" customHeight="1">
      <c r="A21" s="59"/>
      <c r="B21" s="59"/>
      <c r="C21" s="59"/>
      <c r="D21" s="59"/>
      <c r="E21" s="59"/>
      <c r="G21" s="59"/>
      <c r="I21" s="59"/>
      <c r="K21" s="59"/>
      <c r="M21" s="59"/>
      <c r="O21" s="59"/>
      <c r="Q21" s="59"/>
    </row>
    <row r="22" spans="1:17" s="18" customFormat="1" ht="27.75" customHeight="1">
      <c r="A22" s="59"/>
      <c r="B22" s="59" t="s">
        <v>43</v>
      </c>
      <c r="C22" s="59"/>
      <c r="D22" s="59"/>
      <c r="E22" s="59"/>
      <c r="G22" s="59"/>
      <c r="I22" s="59"/>
      <c r="M22" s="59"/>
      <c r="O22" s="59"/>
      <c r="Q22" s="59"/>
    </row>
    <row r="23" ht="21">
      <c r="B23" s="59" t="s">
        <v>44</v>
      </c>
    </row>
  </sheetData>
  <sheetProtection/>
  <mergeCells count="20">
    <mergeCell ref="A11:D11"/>
    <mergeCell ref="A6:D10"/>
    <mergeCell ref="E6:F6"/>
    <mergeCell ref="G6:P6"/>
    <mergeCell ref="K8:L8"/>
    <mergeCell ref="M8:N8"/>
    <mergeCell ref="E9:F9"/>
    <mergeCell ref="I9:J9"/>
    <mergeCell ref="K9:L9"/>
    <mergeCell ref="M9:N9"/>
    <mergeCell ref="Q6:Q10"/>
    <mergeCell ref="E7:F7"/>
    <mergeCell ref="I7:J7"/>
    <mergeCell ref="K7:L7"/>
    <mergeCell ref="M7:N7"/>
    <mergeCell ref="E8:F8"/>
    <mergeCell ref="I8:J8"/>
    <mergeCell ref="E10:F10"/>
    <mergeCell ref="K10:L10"/>
    <mergeCell ref="M10:N10"/>
  </mergeCells>
  <printOptions/>
  <pageMargins left="0.7874015748031497" right="0.11811023622047245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Markcom</cp:lastModifiedBy>
  <cp:lastPrinted>2012-01-04T09:09:31Z</cp:lastPrinted>
  <dcterms:created xsi:type="dcterms:W3CDTF">2004-08-16T17:13:42Z</dcterms:created>
  <dcterms:modified xsi:type="dcterms:W3CDTF">2012-01-23T03:28:51Z</dcterms:modified>
  <cp:category/>
  <cp:version/>
  <cp:contentType/>
  <cp:contentStatus/>
</cp:coreProperties>
</file>