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4.1 ปรับปรุง" sheetId="1" r:id="rId1"/>
  </sheets>
  <calcPr calcId="124519"/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<sst xmlns="http://schemas.openxmlformats.org/spreadsheetml/2006/main" count="62" uniqueCount="62">
  <si>
    <t xml:space="preserve">ตาราง   </t>
  </si>
  <si>
    <t>สถานพักแรม ห้องพัก ผู้เยี่ยมเยือน และรายได้จากการท่องเที่ยว จำแนกเป็นรายจังหวัดในภาคตะวันออกเฉียงหนือ พ.ศ. 2553</t>
  </si>
  <si>
    <t xml:space="preserve">TABLE </t>
  </si>
  <si>
    <t>ACCOMMODATION, ROOMS, VISITORS AND REVENUE BY PROVINCE IN NORTHEASTERN  REGION: 2010</t>
  </si>
  <si>
    <t>จังหวัด</t>
  </si>
  <si>
    <t>สถานพักแรม</t>
  </si>
  <si>
    <t>ผู้เยี่ยมเยือน (Visitors)</t>
  </si>
  <si>
    <t>รายได้จากการ</t>
  </si>
  <si>
    <t>Provincial</t>
  </si>
  <si>
    <t xml:space="preserve"> (แห่ง)</t>
  </si>
  <si>
    <t>ห้องพัก (ห้อง)</t>
  </si>
  <si>
    <t>นักท่องเที่ยว</t>
  </si>
  <si>
    <t>นักทัศนาจร</t>
  </si>
  <si>
    <t>ท่องเที่ยว (ล้านบาท)</t>
  </si>
  <si>
    <t>Accommodation</t>
  </si>
  <si>
    <t>Rooms</t>
  </si>
  <si>
    <t>Tourists</t>
  </si>
  <si>
    <t>Excursionists</t>
  </si>
  <si>
    <t>Revenue (Million baht)</t>
  </si>
  <si>
    <t>ภาคตะวันออกเฉียงเหนือ</t>
  </si>
  <si>
    <t>Northeastern  region</t>
  </si>
  <si>
    <t>กาฬสินธ์</t>
  </si>
  <si>
    <t>Kalasin</t>
  </si>
  <si>
    <t>ขอนแก่น</t>
  </si>
  <si>
    <t>Khon Kaen</t>
  </si>
  <si>
    <t>ชัยภูมิ</t>
  </si>
  <si>
    <t>Chaiyabhum</t>
  </si>
  <si>
    <t>นครพนม</t>
  </si>
  <si>
    <t>Nakhonphanom</t>
  </si>
  <si>
    <t>นครราชสีมา</t>
  </si>
  <si>
    <t>Nakhon Ratchasima</t>
  </si>
  <si>
    <t>บุรีรัมย์</t>
  </si>
  <si>
    <t>Buriram</t>
  </si>
  <si>
    <t>มหาสารคาม</t>
  </si>
  <si>
    <t>Maha Sarakham</t>
  </si>
  <si>
    <t>มุกดาหาร</t>
  </si>
  <si>
    <t>Mukdahan</t>
  </si>
  <si>
    <t>ร้อยเอ็ด</t>
  </si>
  <si>
    <t>Roi Ed</t>
  </si>
  <si>
    <t>เลย</t>
  </si>
  <si>
    <t>Loei</t>
  </si>
  <si>
    <t>ศรีสะเกษ</t>
  </si>
  <si>
    <t>Srisaket</t>
  </si>
  <si>
    <t>สุรินทร์</t>
  </si>
  <si>
    <t>Surin</t>
  </si>
  <si>
    <t>หนองคาย</t>
  </si>
  <si>
    <t>Nong Khai</t>
  </si>
  <si>
    <t>อุดรธานี</t>
  </si>
  <si>
    <t>Udon Thani</t>
  </si>
  <si>
    <t>อุบลราชธานี</t>
  </si>
  <si>
    <t>Ubon Ratchathani</t>
  </si>
  <si>
    <t>สกลนคร</t>
  </si>
  <si>
    <t>Sakon Nakhon</t>
  </si>
  <si>
    <t>ยโสธร</t>
  </si>
  <si>
    <t>Yasothon</t>
  </si>
  <si>
    <t>อำนาจเจริญ</t>
  </si>
  <si>
    <t>Amnat Charoen</t>
  </si>
  <si>
    <t>หนองบัวลำภู</t>
  </si>
  <si>
    <t>Nongbualambhu</t>
  </si>
  <si>
    <t>Foreigner</t>
  </si>
  <si>
    <t xml:space="preserve">    ที่มา:  กรมการท่องเที่ยว</t>
  </si>
  <si>
    <t>Source:  Department of Tourism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</si>
</sst>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family val="2"/>
    </font>
    <font>
      <b/>
      <sz val="13"/>
      <name val="AngsanaUPC"/>
      <family val="1"/>
    </font>
    <font>
      <sz val="13"/>
      <name val="AngsanaUPC"/>
      <family val="1"/>
    </font>
    <font>
      <sz val="11"/>
      <color indexed="8"/>
      <name val="Tahoma"/>
      <family val="2"/>
      <charset val="222"/>
    </font>
    <font>
      <sz val="13"/>
      <color indexed="8"/>
      <name val="AngsanaUPC"/>
      <family val="1"/>
    </font>
    <font>
      <sz val="16"/>
      <name val="AngsanaUPC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11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0" fontId="6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5" fillId="0" borderId="0" xfId="0" applyFont="1" applyBorder="1" applyAlignment="1"/>
    <xf numFmtId="0" fontId="7" fillId="0" borderId="0" xfId="0" applyFont="1" applyBorder="1" applyAlignment="1"/>
    <xf numFmtId="0" fontId="7" fillId="0" borderId="6" xfId="0" applyFont="1" applyBorder="1" applyAlignment="1"/>
    <xf numFmtId="188" fontId="7" fillId="0" borderId="7" xfId="1" applyNumberFormat="1" applyFont="1" applyBorder="1"/>
    <xf numFmtId="0" fontId="7" fillId="0" borderId="8" xfId="0" applyFont="1" applyBorder="1"/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88" fontId="5" fillId="0" borderId="7" xfId="1" applyNumberFormat="1" applyFont="1" applyBorder="1"/>
    <xf numFmtId="43" fontId="5" fillId="0" borderId="7" xfId="1" applyNumberFormat="1" applyFont="1" applyBorder="1"/>
    <xf numFmtId="0" fontId="5" fillId="0" borderId="8" xfId="0" applyFont="1" applyBorder="1"/>
    <xf numFmtId="0" fontId="5" fillId="0" borderId="0" xfId="0" applyFont="1" applyBorder="1" applyAlignment="1">
      <alignment horizontal="left"/>
    </xf>
    <xf numFmtId="0" fontId="10" fillId="0" borderId="0" xfId="2" applyFont="1" applyBorder="1" applyAlignment="1">
      <alignment horizontal="left"/>
    </xf>
    <xf numFmtId="0" fontId="8" fillId="0" borderId="0" xfId="3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9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5">
    <cellStyle name="Comma" xfId="1" builtinId="3"/>
    <cellStyle name="Normal" xfId="0" builtinId="0"/>
    <cellStyle name="Normal 2" xfId="3"/>
    <cellStyle name="Normal_ใบสรุปข้อมูลสถานพักแรม-%changes" xfId="2"/>
    <cellStyle name="ปกติ_F-C-Rai47-Q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29</xdr:row>
      <xdr:rowOff>133350</xdr:rowOff>
    </xdr:from>
    <xdr:to>
      <xdr:col>16</xdr:col>
      <xdr:colOff>28575</xdr:colOff>
      <xdr:row>30</xdr:row>
      <xdr:rowOff>228600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763125" y="6553200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16</xdr:col>
      <xdr:colOff>19050</xdr:colOff>
      <xdr:row>29</xdr:row>
      <xdr:rowOff>104775</xdr:rowOff>
    </xdr:from>
    <xdr:to>
      <xdr:col>16</xdr:col>
      <xdr:colOff>19050</xdr:colOff>
      <xdr:row>30</xdr:row>
      <xdr:rowOff>219075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753600" y="65246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16</xdr:col>
      <xdr:colOff>0</xdr:colOff>
      <xdr:row>0</xdr:row>
      <xdr:rowOff>0</xdr:rowOff>
    </xdr:from>
    <xdr:to>
      <xdr:col>17</xdr:col>
      <xdr:colOff>28575</xdr:colOff>
      <xdr:row>31</xdr:row>
      <xdr:rowOff>9525</xdr:rowOff>
    </xdr:to>
    <xdr:grpSp>
      <xdr:nvGrpSpPr>
        <xdr:cNvPr id="4" name="Group 5"/>
        <xdr:cNvGrpSpPr>
          <a:grpSpLocks/>
        </xdr:cNvGrpSpPr>
      </xdr:nvGrpSpPr>
      <xdr:grpSpPr bwMode="auto">
        <a:xfrm rot="10797528">
          <a:off x="9734550" y="0"/>
          <a:ext cx="304800" cy="6924675"/>
          <a:chOff x="636" y="7"/>
          <a:chExt cx="25" cy="502"/>
        </a:xfrm>
      </xdr:grpSpPr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" name="Rectangle 7"/>
          <xdr:cNvSpPr>
            <a:spLocks noChangeArrowheads="1"/>
          </xdr:cNvSpPr>
        </xdr:nvSpPr>
        <xdr:spPr bwMode="auto">
          <a:xfrm>
            <a:off x="637" y="8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16</xdr:col>
      <xdr:colOff>9525</xdr:colOff>
      <xdr:row>29</xdr:row>
      <xdr:rowOff>114504</xdr:rowOff>
    </xdr:from>
    <xdr:to>
      <xdr:col>16</xdr:col>
      <xdr:colOff>238125</xdr:colOff>
      <xdr:row>30</xdr:row>
      <xdr:rowOff>219279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9744075" y="6534354"/>
          <a:ext cx="2286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16</xdr:col>
      <xdr:colOff>9525</xdr:colOff>
      <xdr:row>23</xdr:row>
      <xdr:rowOff>190704</xdr:rowOff>
    </xdr:from>
    <xdr:to>
      <xdr:col>17</xdr:col>
      <xdr:colOff>66675</xdr:colOff>
      <xdr:row>29</xdr:row>
      <xdr:rowOff>57354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9744075" y="5543754"/>
          <a:ext cx="3333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สถิติการท่องเที่ยว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6"/>
  <sheetViews>
    <sheetView showGridLines="0" tabSelected="1" topLeftCell="A16" workbookViewId="0">
      <selection activeCell="T34" sqref="T34"/>
    </sheetView>
  </sheetViews>
  <sheetFormatPr defaultRowHeight="21"/>
  <cols>
    <col min="1" max="1" width="1.7109375" style="7" customWidth="1"/>
    <col min="2" max="2" width="1.28515625" style="7" customWidth="1"/>
    <col min="3" max="4" width="4.5703125" style="7" customWidth="1"/>
    <col min="5" max="5" width="15.7109375" style="7" customWidth="1"/>
    <col min="6" max="9" width="16.28515625" style="7" customWidth="1"/>
    <col min="10" max="10" width="20.7109375" style="7" customWidth="1"/>
    <col min="11" max="11" width="0.85546875" style="7" customWidth="1"/>
    <col min="12" max="13" width="1.42578125" style="7" customWidth="1"/>
    <col min="14" max="14" width="21.7109375" style="8" customWidth="1"/>
    <col min="15" max="15" width="4.5703125" style="8" customWidth="1"/>
    <col min="16" max="16" width="2.28515625" style="8" customWidth="1"/>
    <col min="17" max="17" width="4.140625" style="7" customWidth="1"/>
    <col min="18" max="16384" width="9.140625" style="7"/>
  </cols>
  <sheetData>
    <row r="1" spans="1:16" s="1" customFormat="1">
      <c r="B1" s="2" t="s">
        <v>0</v>
      </c>
      <c r="C1" s="2"/>
      <c r="D1" s="3">
        <v>14.1</v>
      </c>
      <c r="E1" s="2" t="s">
        <v>1</v>
      </c>
      <c r="N1" s="4"/>
      <c r="O1" s="4"/>
      <c r="P1" s="4"/>
    </row>
    <row r="2" spans="1:16" s="5" customFormat="1">
      <c r="B2" s="6" t="s">
        <v>2</v>
      </c>
      <c r="C2" s="6"/>
      <c r="D2" s="3">
        <v>14.1</v>
      </c>
      <c r="E2" s="6" t="s">
        <v>3</v>
      </c>
    </row>
    <row r="3" spans="1:16" ht="6" customHeight="1"/>
    <row r="4" spans="1:16" s="17" customFormat="1" ht="19.5" customHeight="1">
      <c r="A4" s="9" t="s">
        <v>4</v>
      </c>
      <c r="B4" s="10"/>
      <c r="C4" s="10"/>
      <c r="D4" s="10"/>
      <c r="E4" s="11"/>
      <c r="F4" s="12" t="s">
        <v>5</v>
      </c>
      <c r="G4" s="12"/>
      <c r="H4" s="13" t="s">
        <v>6</v>
      </c>
      <c r="I4" s="13"/>
      <c r="J4" s="12" t="s">
        <v>7</v>
      </c>
      <c r="K4" s="14"/>
      <c r="L4" s="9" t="s">
        <v>8</v>
      </c>
      <c r="M4" s="9"/>
      <c r="N4" s="10"/>
      <c r="O4" s="15"/>
      <c r="P4" s="16"/>
    </row>
    <row r="5" spans="1:16" s="17" customFormat="1" ht="19.5" customHeight="1">
      <c r="A5" s="18"/>
      <c r="B5" s="19"/>
      <c r="C5" s="19"/>
      <c r="D5" s="19"/>
      <c r="E5" s="20"/>
      <c r="F5" s="21" t="s">
        <v>9</v>
      </c>
      <c r="G5" s="21" t="s">
        <v>10</v>
      </c>
      <c r="H5" s="21" t="s">
        <v>11</v>
      </c>
      <c r="I5" s="21" t="s">
        <v>12</v>
      </c>
      <c r="J5" s="21" t="s">
        <v>13</v>
      </c>
      <c r="K5" s="22"/>
      <c r="L5" s="18"/>
      <c r="M5" s="18"/>
      <c r="N5" s="19"/>
      <c r="O5" s="15"/>
      <c r="P5" s="16"/>
    </row>
    <row r="6" spans="1:16" s="17" customFormat="1" ht="19.5" customHeight="1">
      <c r="A6" s="23"/>
      <c r="B6" s="23"/>
      <c r="C6" s="23"/>
      <c r="D6" s="23"/>
      <c r="E6" s="24"/>
      <c r="F6" s="25" t="s">
        <v>14</v>
      </c>
      <c r="G6" s="25" t="s">
        <v>15</v>
      </c>
      <c r="H6" s="25" t="s">
        <v>16</v>
      </c>
      <c r="I6" s="25" t="s">
        <v>17</v>
      </c>
      <c r="J6" s="25" t="s">
        <v>18</v>
      </c>
      <c r="K6" s="26"/>
      <c r="L6" s="23"/>
      <c r="M6" s="23"/>
      <c r="N6" s="23"/>
      <c r="O6" s="15"/>
      <c r="P6" s="16"/>
    </row>
    <row r="7" spans="1:16" s="17" customFormat="1" ht="3" customHeight="1">
      <c r="A7" s="15"/>
      <c r="B7" s="15"/>
      <c r="C7" s="15"/>
      <c r="D7" s="15"/>
      <c r="E7" s="27"/>
      <c r="F7" s="28"/>
      <c r="G7" s="28"/>
      <c r="H7" s="28"/>
      <c r="I7" s="28"/>
      <c r="J7" s="28"/>
      <c r="K7" s="29"/>
      <c r="L7" s="15"/>
      <c r="M7" s="15"/>
      <c r="N7" s="15"/>
      <c r="O7" s="15"/>
      <c r="P7" s="16"/>
    </row>
    <row r="8" spans="1:16" s="17" customFormat="1" ht="19.5" customHeight="1">
      <c r="A8" s="30"/>
      <c r="B8" s="30"/>
      <c r="C8" s="31" t="s">
        <v>19</v>
      </c>
      <c r="D8" s="31"/>
      <c r="E8" s="32"/>
      <c r="F8" s="33">
        <v>887</v>
      </c>
      <c r="G8" s="33">
        <v>38222</v>
      </c>
      <c r="H8" s="33">
        <f>SUM(H9:H27)</f>
        <v>13081897</v>
      </c>
      <c r="I8" s="33">
        <f>SUM(I9:I27)</f>
        <v>9880660</v>
      </c>
      <c r="J8" s="33">
        <f>SUM(J9:J27)</f>
        <v>37044.109999999993</v>
      </c>
      <c r="K8" s="34"/>
      <c r="L8" s="35"/>
      <c r="M8" s="35"/>
      <c r="N8" s="35" t="s">
        <v>20</v>
      </c>
      <c r="O8" s="35"/>
      <c r="P8" s="16"/>
    </row>
    <row r="9" spans="1:16" s="17" customFormat="1" ht="19.5" customHeight="1">
      <c r="B9" s="36" t="s">
        <v>21</v>
      </c>
      <c r="C9" s="36"/>
      <c r="D9" s="37"/>
      <c r="E9" s="38"/>
      <c r="F9" s="39">
        <v>17</v>
      </c>
      <c r="G9" s="39">
        <v>584</v>
      </c>
      <c r="H9" s="39">
        <v>224541</v>
      </c>
      <c r="I9" s="39">
        <v>202568</v>
      </c>
      <c r="J9" s="40">
        <v>418.18</v>
      </c>
      <c r="K9" s="41"/>
      <c r="L9" s="42"/>
      <c r="M9" s="42"/>
      <c r="N9" s="43" t="s">
        <v>22</v>
      </c>
      <c r="O9" s="43"/>
      <c r="P9" s="16"/>
    </row>
    <row r="10" spans="1:16" s="17" customFormat="1" ht="19.5" customHeight="1">
      <c r="B10" s="36" t="s">
        <v>23</v>
      </c>
      <c r="C10" s="37"/>
      <c r="D10" s="37"/>
      <c r="E10" s="38"/>
      <c r="F10" s="39">
        <v>53</v>
      </c>
      <c r="G10" s="39">
        <v>4015</v>
      </c>
      <c r="H10" s="39">
        <v>1811647</v>
      </c>
      <c r="I10" s="39">
        <v>937789</v>
      </c>
      <c r="J10" s="40">
        <v>6257.85</v>
      </c>
      <c r="K10" s="41"/>
      <c r="L10" s="42"/>
      <c r="M10" s="42"/>
      <c r="N10" s="44" t="s">
        <v>24</v>
      </c>
      <c r="O10" s="44"/>
      <c r="P10" s="16"/>
    </row>
    <row r="11" spans="1:16" s="17" customFormat="1" ht="19.5" customHeight="1">
      <c r="B11" s="36" t="s">
        <v>25</v>
      </c>
      <c r="C11" s="37"/>
      <c r="D11" s="37"/>
      <c r="E11" s="38"/>
      <c r="F11" s="39">
        <v>57</v>
      </c>
      <c r="G11" s="39">
        <v>1537</v>
      </c>
      <c r="H11" s="39">
        <v>329243</v>
      </c>
      <c r="I11" s="39">
        <v>402118</v>
      </c>
      <c r="J11" s="40">
        <v>588.58000000000004</v>
      </c>
      <c r="K11" s="41"/>
      <c r="L11" s="42"/>
      <c r="M11" s="42"/>
      <c r="N11" s="44" t="s">
        <v>26</v>
      </c>
      <c r="O11" s="44"/>
      <c r="P11" s="16"/>
    </row>
    <row r="12" spans="1:16" s="17" customFormat="1" ht="19.5" customHeight="1">
      <c r="B12" s="36" t="s">
        <v>27</v>
      </c>
      <c r="C12" s="37"/>
      <c r="D12" s="37"/>
      <c r="E12" s="38"/>
      <c r="F12" s="39">
        <v>21</v>
      </c>
      <c r="G12" s="39">
        <v>822</v>
      </c>
      <c r="H12" s="39">
        <v>255611</v>
      </c>
      <c r="I12" s="39">
        <v>343635</v>
      </c>
      <c r="J12" s="40">
        <v>806.98</v>
      </c>
      <c r="K12" s="41"/>
      <c r="L12" s="42"/>
      <c r="M12" s="42"/>
      <c r="N12" s="44" t="s">
        <v>28</v>
      </c>
      <c r="O12" s="44"/>
      <c r="P12" s="16"/>
    </row>
    <row r="13" spans="1:16" s="17" customFormat="1" ht="19.5" customHeight="1">
      <c r="B13" s="36" t="s">
        <v>29</v>
      </c>
      <c r="C13" s="37"/>
      <c r="D13" s="37"/>
      <c r="E13" s="38"/>
      <c r="F13" s="39">
        <v>248</v>
      </c>
      <c r="G13" s="39">
        <v>10951</v>
      </c>
      <c r="H13" s="39">
        <v>2838155</v>
      </c>
      <c r="I13" s="39">
        <v>2394785</v>
      </c>
      <c r="J13" s="40">
        <v>8433.25</v>
      </c>
      <c r="K13" s="41"/>
      <c r="L13" s="42"/>
      <c r="M13" s="42"/>
      <c r="N13" s="44" t="s">
        <v>30</v>
      </c>
      <c r="O13" s="44"/>
      <c r="P13" s="16"/>
    </row>
    <row r="14" spans="1:16" s="17" customFormat="1" ht="19.5" customHeight="1">
      <c r="B14" s="36" t="s">
        <v>31</v>
      </c>
      <c r="C14" s="37"/>
      <c r="D14" s="37"/>
      <c r="E14" s="38"/>
      <c r="F14" s="39">
        <v>30</v>
      </c>
      <c r="G14" s="39">
        <v>1192</v>
      </c>
      <c r="H14" s="39">
        <v>477289</v>
      </c>
      <c r="I14" s="39">
        <v>430929</v>
      </c>
      <c r="J14" s="40">
        <v>984.44</v>
      </c>
      <c r="K14" s="41"/>
      <c r="L14" s="42"/>
      <c r="M14" s="42"/>
      <c r="N14" s="44" t="s">
        <v>32</v>
      </c>
      <c r="O14" s="44"/>
      <c r="P14" s="16"/>
    </row>
    <row r="15" spans="1:16" s="17" customFormat="1" ht="19.5" customHeight="1">
      <c r="B15" s="42" t="s">
        <v>33</v>
      </c>
      <c r="C15" s="37"/>
      <c r="D15" s="37"/>
      <c r="E15" s="38"/>
      <c r="F15" s="39">
        <v>14</v>
      </c>
      <c r="G15" s="39">
        <v>509</v>
      </c>
      <c r="H15" s="39">
        <v>216979</v>
      </c>
      <c r="I15" s="39">
        <v>99809</v>
      </c>
      <c r="J15" s="40">
        <v>288.11</v>
      </c>
      <c r="K15" s="41"/>
      <c r="L15" s="42"/>
      <c r="M15" s="42"/>
      <c r="N15" s="44" t="s">
        <v>34</v>
      </c>
      <c r="O15" s="44"/>
      <c r="P15" s="16"/>
    </row>
    <row r="16" spans="1:16" s="17" customFormat="1" ht="19.5" customHeight="1">
      <c r="B16" s="42" t="s">
        <v>35</v>
      </c>
      <c r="C16" s="37"/>
      <c r="D16" s="37"/>
      <c r="E16" s="38"/>
      <c r="F16" s="39">
        <v>22</v>
      </c>
      <c r="G16" s="39">
        <v>1233</v>
      </c>
      <c r="H16" s="39">
        <v>307955</v>
      </c>
      <c r="I16" s="39">
        <v>583544</v>
      </c>
      <c r="J16" s="40">
        <v>1183.6600000000001</v>
      </c>
      <c r="K16" s="41"/>
      <c r="L16" s="42"/>
      <c r="M16" s="42"/>
      <c r="N16" s="44" t="s">
        <v>36</v>
      </c>
      <c r="O16" s="44"/>
      <c r="P16" s="16"/>
    </row>
    <row r="17" spans="1:16" s="17" customFormat="1" ht="19.5" customHeight="1">
      <c r="B17" s="42" t="s">
        <v>37</v>
      </c>
      <c r="C17" s="37"/>
      <c r="D17" s="37"/>
      <c r="E17" s="38"/>
      <c r="F17" s="39">
        <v>22</v>
      </c>
      <c r="G17" s="39">
        <v>1104</v>
      </c>
      <c r="H17" s="39">
        <v>369624</v>
      </c>
      <c r="I17" s="39">
        <v>247677</v>
      </c>
      <c r="J17" s="40">
        <v>727.8</v>
      </c>
      <c r="K17" s="41"/>
      <c r="L17" s="42"/>
      <c r="M17" s="42"/>
      <c r="N17" s="44" t="s">
        <v>38</v>
      </c>
      <c r="O17" s="44"/>
      <c r="P17" s="16"/>
    </row>
    <row r="18" spans="1:16" s="17" customFormat="1" ht="19.5" customHeight="1">
      <c r="B18" s="42" t="s">
        <v>39</v>
      </c>
      <c r="C18" s="37"/>
      <c r="D18" s="37"/>
      <c r="E18" s="38"/>
      <c r="F18" s="39">
        <v>100</v>
      </c>
      <c r="G18" s="39">
        <v>2398</v>
      </c>
      <c r="H18" s="39">
        <v>548911</v>
      </c>
      <c r="I18" s="39">
        <v>495556</v>
      </c>
      <c r="J18" s="40">
        <v>1366.98</v>
      </c>
      <c r="K18" s="41"/>
      <c r="L18" s="42"/>
      <c r="M18" s="42"/>
      <c r="N18" s="44" t="s">
        <v>40</v>
      </c>
      <c r="O18" s="44"/>
      <c r="P18" s="16"/>
    </row>
    <row r="19" spans="1:16" s="17" customFormat="1" ht="19.5" customHeight="1">
      <c r="B19" s="42" t="s">
        <v>41</v>
      </c>
      <c r="C19" s="37"/>
      <c r="D19" s="37"/>
      <c r="E19" s="38"/>
      <c r="F19" s="39">
        <v>6</v>
      </c>
      <c r="G19" s="39">
        <v>465</v>
      </c>
      <c r="H19" s="39">
        <v>327938</v>
      </c>
      <c r="I19" s="39">
        <v>553280</v>
      </c>
      <c r="J19" s="40">
        <v>935.74</v>
      </c>
      <c r="K19" s="41"/>
      <c r="L19" s="42"/>
      <c r="M19" s="42"/>
      <c r="N19" s="44" t="s">
        <v>42</v>
      </c>
      <c r="O19" s="44"/>
      <c r="P19" s="16"/>
    </row>
    <row r="20" spans="1:16" s="17" customFormat="1" ht="19.5" customHeight="1">
      <c r="B20" s="42" t="s">
        <v>43</v>
      </c>
      <c r="C20" s="37"/>
      <c r="D20" s="37"/>
      <c r="E20" s="38"/>
      <c r="F20" s="39">
        <v>39</v>
      </c>
      <c r="G20" s="39">
        <v>1981</v>
      </c>
      <c r="H20" s="39">
        <v>567328</v>
      </c>
      <c r="I20" s="39">
        <v>242280</v>
      </c>
      <c r="J20" s="40">
        <v>1239.57</v>
      </c>
      <c r="K20" s="41"/>
      <c r="L20" s="42"/>
      <c r="M20" s="42"/>
      <c r="N20" s="44" t="s">
        <v>44</v>
      </c>
      <c r="O20" s="44"/>
      <c r="P20" s="16"/>
    </row>
    <row r="21" spans="1:16" s="17" customFormat="1" ht="19.5" customHeight="1">
      <c r="B21" s="42" t="s">
        <v>45</v>
      </c>
      <c r="C21" s="37"/>
      <c r="D21" s="37"/>
      <c r="E21" s="38"/>
      <c r="F21" s="39">
        <v>92</v>
      </c>
      <c r="G21" s="39">
        <v>2231</v>
      </c>
      <c r="H21" s="39">
        <v>973543</v>
      </c>
      <c r="I21" s="39">
        <v>900687</v>
      </c>
      <c r="J21" s="40">
        <v>3059.94</v>
      </c>
      <c r="K21" s="41"/>
      <c r="L21" s="42"/>
      <c r="M21" s="42"/>
      <c r="N21" s="44" t="s">
        <v>46</v>
      </c>
      <c r="O21" s="44"/>
      <c r="P21" s="16"/>
    </row>
    <row r="22" spans="1:16" s="17" customFormat="1" ht="19.5" customHeight="1">
      <c r="B22" s="42" t="s">
        <v>47</v>
      </c>
      <c r="C22" s="37"/>
      <c r="D22" s="37"/>
      <c r="E22" s="38"/>
      <c r="F22" s="39">
        <v>75</v>
      </c>
      <c r="G22" s="39">
        <v>4292</v>
      </c>
      <c r="H22" s="39">
        <v>1941821</v>
      </c>
      <c r="I22" s="39">
        <v>650188</v>
      </c>
      <c r="J22" s="40">
        <v>5689.32</v>
      </c>
      <c r="K22" s="41"/>
      <c r="L22" s="42"/>
      <c r="M22" s="42"/>
      <c r="N22" s="44" t="s">
        <v>48</v>
      </c>
      <c r="O22" s="44"/>
      <c r="P22" s="16"/>
    </row>
    <row r="23" spans="1:16" s="17" customFormat="1" ht="19.5" customHeight="1">
      <c r="B23" s="42" t="s">
        <v>49</v>
      </c>
      <c r="C23" s="37"/>
      <c r="D23" s="37"/>
      <c r="E23" s="38"/>
      <c r="F23" s="39">
        <v>42</v>
      </c>
      <c r="G23" s="39">
        <v>2707</v>
      </c>
      <c r="H23" s="39">
        <v>1080616</v>
      </c>
      <c r="I23" s="39">
        <v>751767</v>
      </c>
      <c r="J23" s="40">
        <v>3710.97</v>
      </c>
      <c r="K23" s="41"/>
      <c r="L23" s="42"/>
      <c r="M23" s="42"/>
      <c r="N23" s="44" t="s">
        <v>50</v>
      </c>
      <c r="O23" s="44"/>
      <c r="P23" s="16"/>
    </row>
    <row r="24" spans="1:16" s="17" customFormat="1" ht="19.5" customHeight="1">
      <c r="B24" s="42" t="s">
        <v>51</v>
      </c>
      <c r="D24" s="45"/>
      <c r="E24" s="46"/>
      <c r="F24" s="39">
        <v>22</v>
      </c>
      <c r="G24" s="39">
        <v>1290</v>
      </c>
      <c r="H24" s="39">
        <v>315087</v>
      </c>
      <c r="I24" s="39">
        <v>248840</v>
      </c>
      <c r="J24" s="40">
        <v>691.04</v>
      </c>
      <c r="K24" s="41"/>
      <c r="L24" s="42"/>
      <c r="M24" s="42"/>
      <c r="N24" s="44" t="s">
        <v>52</v>
      </c>
      <c r="O24" s="44"/>
      <c r="P24" s="16"/>
    </row>
    <row r="25" spans="1:16" s="17" customFormat="1" ht="19.5" customHeight="1">
      <c r="B25" s="16" t="s">
        <v>53</v>
      </c>
      <c r="D25" s="16"/>
      <c r="E25" s="47"/>
      <c r="F25" s="39">
        <v>8</v>
      </c>
      <c r="G25" s="39">
        <v>394</v>
      </c>
      <c r="H25" s="39">
        <v>243841</v>
      </c>
      <c r="I25" s="39">
        <v>210666</v>
      </c>
      <c r="J25" s="40">
        <v>353.71</v>
      </c>
      <c r="K25" s="41"/>
      <c r="L25" s="42"/>
      <c r="M25" s="42"/>
      <c r="N25" s="44" t="s">
        <v>54</v>
      </c>
      <c r="O25" s="44"/>
      <c r="P25" s="16"/>
    </row>
    <row r="26" spans="1:16" s="17" customFormat="1" ht="19.5" customHeight="1">
      <c r="B26" s="17" t="s">
        <v>55</v>
      </c>
      <c r="C26" s="16"/>
      <c r="D26" s="16"/>
      <c r="E26" s="47"/>
      <c r="F26" s="39">
        <v>10</v>
      </c>
      <c r="G26" s="39">
        <v>277</v>
      </c>
      <c r="H26" s="39">
        <v>148275</v>
      </c>
      <c r="I26" s="39">
        <v>78469</v>
      </c>
      <c r="J26" s="40">
        <v>182.07</v>
      </c>
      <c r="K26" s="41"/>
      <c r="M26" s="42"/>
      <c r="N26" s="44" t="s">
        <v>56</v>
      </c>
      <c r="O26" s="44"/>
      <c r="P26" s="16"/>
    </row>
    <row r="27" spans="1:16" s="17" customFormat="1" ht="19.5" customHeight="1">
      <c r="B27" s="42" t="s">
        <v>57</v>
      </c>
      <c r="D27" s="45"/>
      <c r="E27" s="46"/>
      <c r="F27" s="39">
        <v>9</v>
      </c>
      <c r="G27" s="39">
        <v>240</v>
      </c>
      <c r="H27" s="39">
        <v>103493</v>
      </c>
      <c r="I27" s="39">
        <v>106073</v>
      </c>
      <c r="J27" s="40">
        <v>125.92</v>
      </c>
      <c r="K27" s="41"/>
      <c r="L27" s="42"/>
      <c r="M27" s="42"/>
      <c r="N27" s="44" t="s">
        <v>58</v>
      </c>
      <c r="O27" s="44"/>
      <c r="P27" s="16"/>
    </row>
    <row r="28" spans="1:16" s="17" customFormat="1" ht="3" customHeight="1">
      <c r="A28" s="48"/>
      <c r="B28" s="48"/>
      <c r="C28" s="48"/>
      <c r="D28" s="48"/>
      <c r="E28" s="49"/>
      <c r="F28" s="50"/>
      <c r="G28" s="50"/>
      <c r="H28" s="50"/>
      <c r="I28" s="50"/>
      <c r="J28" s="50"/>
      <c r="K28" s="51"/>
      <c r="L28" s="52"/>
      <c r="M28" s="52"/>
      <c r="N28" s="52" t="s">
        <v>59</v>
      </c>
      <c r="O28" s="42"/>
      <c r="P28" s="16"/>
    </row>
    <row r="29" spans="1:16" ht="3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53"/>
      <c r="M29" s="53"/>
      <c r="N29" s="53"/>
      <c r="O29" s="53"/>
    </row>
    <row r="30" spans="1:16" s="17" customFormat="1" ht="19.5" customHeight="1">
      <c r="B30" s="17" t="s">
        <v>60</v>
      </c>
      <c r="L30" s="54"/>
      <c r="M30" s="54"/>
      <c r="N30" s="42"/>
      <c r="O30" s="42"/>
      <c r="P30" s="16"/>
    </row>
    <row r="31" spans="1:16" s="17" customFormat="1" ht="19.5" customHeight="1">
      <c r="B31" s="17" t="s">
        <v>61</v>
      </c>
      <c r="L31" s="54"/>
      <c r="M31" s="54"/>
      <c r="N31" s="42"/>
      <c r="O31" s="42"/>
      <c r="P31" s="16"/>
    </row>
    <row r="32" spans="1:16" s="17" customFormat="1" ht="18.75">
      <c r="L32" s="54"/>
      <c r="M32" s="54"/>
      <c r="N32" s="42"/>
      <c r="O32" s="42"/>
      <c r="P32" s="16"/>
    </row>
    <row r="33" spans="1:17" s="17" customFormat="1" ht="18.75">
      <c r="L33" s="54"/>
      <c r="M33" s="54"/>
      <c r="N33" s="42"/>
      <c r="O33" s="42"/>
      <c r="P33" s="16"/>
    </row>
    <row r="34" spans="1:17" s="17" customFormat="1" ht="18.75">
      <c r="L34" s="54"/>
      <c r="M34" s="54"/>
      <c r="N34" s="42"/>
      <c r="O34" s="42"/>
      <c r="P34" s="16"/>
    </row>
    <row r="35" spans="1:17" s="17" customFormat="1" ht="18.75">
      <c r="L35" s="54"/>
      <c r="M35" s="54"/>
      <c r="N35" s="42"/>
      <c r="O35" s="42"/>
      <c r="P35" s="16"/>
    </row>
    <row r="36" spans="1:17" s="17" customFormat="1" ht="18.75">
      <c r="L36" s="54"/>
      <c r="M36" s="54"/>
      <c r="N36" s="42"/>
      <c r="O36" s="42"/>
      <c r="P36" s="16"/>
    </row>
    <row r="37" spans="1:17">
      <c r="L37" s="55"/>
      <c r="M37" s="55"/>
      <c r="N37" s="53"/>
      <c r="O37" s="53"/>
    </row>
    <row r="38" spans="1:17" s="8" customForma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55"/>
      <c r="M38" s="55"/>
      <c r="N38" s="53"/>
      <c r="O38" s="53"/>
      <c r="Q38" s="7"/>
    </row>
    <row r="39" spans="1:17" s="8" customForma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55"/>
      <c r="M39" s="55"/>
      <c r="N39" s="53"/>
      <c r="O39" s="53"/>
      <c r="Q39" s="7"/>
    </row>
    <row r="40" spans="1:17" s="8" customForma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55"/>
      <c r="M40" s="55"/>
      <c r="N40" s="53"/>
      <c r="O40" s="53"/>
      <c r="Q40" s="7"/>
    </row>
    <row r="41" spans="1:17" s="8" customForma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55"/>
      <c r="M41" s="55"/>
      <c r="N41" s="53"/>
      <c r="O41" s="53"/>
      <c r="Q41" s="7"/>
    </row>
    <row r="42" spans="1:17" s="8" customForma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55"/>
      <c r="M42" s="55"/>
      <c r="N42" s="53"/>
      <c r="O42" s="53"/>
      <c r="Q42" s="7"/>
    </row>
    <row r="43" spans="1:17" s="8" customForma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55"/>
      <c r="M43" s="55"/>
      <c r="N43" s="53"/>
      <c r="O43" s="53"/>
      <c r="Q43" s="7"/>
    </row>
    <row r="44" spans="1:17" s="8" customForma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55"/>
      <c r="M44" s="55"/>
      <c r="N44" s="53"/>
      <c r="O44" s="53"/>
      <c r="Q44" s="7"/>
    </row>
    <row r="45" spans="1:17" s="8" customForma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55"/>
      <c r="M45" s="55"/>
      <c r="N45" s="53"/>
      <c r="O45" s="53"/>
      <c r="Q45" s="7"/>
    </row>
    <row r="46" spans="1:17" s="8" customForma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55"/>
      <c r="M46" s="55"/>
      <c r="N46" s="53"/>
      <c r="O46" s="53"/>
      <c r="Q46" s="7"/>
    </row>
    <row r="47" spans="1:17" s="8" customForma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55"/>
      <c r="M47" s="55"/>
      <c r="N47" s="53"/>
      <c r="O47" s="53"/>
      <c r="Q47" s="7"/>
    </row>
    <row r="48" spans="1:17" s="8" customForma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55"/>
      <c r="M48" s="55"/>
      <c r="N48" s="53"/>
      <c r="O48" s="53"/>
      <c r="Q48" s="7"/>
    </row>
    <row r="49" spans="1:17" s="8" customForma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55"/>
      <c r="M49" s="55"/>
      <c r="N49" s="53"/>
      <c r="O49" s="53"/>
      <c r="Q49" s="7"/>
    </row>
    <row r="50" spans="1:17" s="8" customForma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55"/>
      <c r="M50" s="55"/>
      <c r="N50" s="53"/>
      <c r="O50" s="53"/>
      <c r="Q50" s="7"/>
    </row>
    <row r="51" spans="1:17" s="8" customForma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55"/>
      <c r="M51" s="55"/>
      <c r="N51" s="53"/>
      <c r="O51" s="53"/>
      <c r="Q51" s="7"/>
    </row>
    <row r="52" spans="1:17" s="8" customForma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55"/>
      <c r="M52" s="55"/>
      <c r="N52" s="53"/>
      <c r="O52" s="53"/>
      <c r="Q52" s="7"/>
    </row>
    <row r="53" spans="1:17" s="8" customForma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55"/>
      <c r="M53" s="55"/>
      <c r="N53" s="53"/>
      <c r="O53" s="53"/>
      <c r="Q53" s="7"/>
    </row>
    <row r="54" spans="1:17" s="8" customForma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55"/>
      <c r="M54" s="55"/>
      <c r="N54" s="53"/>
      <c r="O54" s="53"/>
      <c r="Q54" s="7"/>
    </row>
    <row r="55" spans="1:17" s="8" customForma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55"/>
      <c r="M55" s="55"/>
      <c r="N55" s="53"/>
      <c r="O55" s="53"/>
      <c r="Q55" s="7"/>
    </row>
    <row r="56" spans="1:17" s="8" customForma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55"/>
      <c r="M56" s="55"/>
      <c r="N56" s="53"/>
      <c r="O56" s="53"/>
      <c r="Q56" s="7"/>
    </row>
    <row r="57" spans="1:17" s="8" customForma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55"/>
      <c r="M57" s="55"/>
      <c r="N57" s="53"/>
      <c r="O57" s="53"/>
      <c r="Q57" s="7"/>
    </row>
    <row r="58" spans="1:17" s="8" customForma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55"/>
      <c r="M58" s="55"/>
      <c r="N58" s="53"/>
      <c r="O58" s="53"/>
      <c r="Q58" s="7"/>
    </row>
    <row r="59" spans="1:17" s="8" customForma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55"/>
      <c r="M59" s="55"/>
      <c r="N59" s="53"/>
      <c r="O59" s="53"/>
      <c r="Q59" s="7"/>
    </row>
    <row r="60" spans="1:17" s="8" customForma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55"/>
      <c r="M60" s="55"/>
      <c r="N60" s="53"/>
      <c r="O60" s="53"/>
      <c r="Q60" s="7"/>
    </row>
    <row r="61" spans="1:17" s="8" customForma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55"/>
      <c r="M61" s="55"/>
      <c r="N61" s="53"/>
      <c r="O61" s="53"/>
      <c r="Q61" s="7"/>
    </row>
    <row r="62" spans="1:17" s="8" customForma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55"/>
      <c r="M62" s="55"/>
      <c r="N62" s="53"/>
      <c r="O62" s="53"/>
      <c r="Q62" s="7"/>
    </row>
    <row r="63" spans="1:17" s="8" customForma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55"/>
      <c r="M63" s="55"/>
      <c r="N63" s="53"/>
      <c r="O63" s="53"/>
      <c r="Q63" s="7"/>
    </row>
    <row r="64" spans="1:17" s="8" customForma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55"/>
      <c r="M64" s="55"/>
      <c r="N64" s="53"/>
      <c r="O64" s="53"/>
      <c r="Q64" s="7"/>
    </row>
    <row r="65" spans="1:17" s="8" customForma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55"/>
      <c r="M65" s="55"/>
      <c r="N65" s="53"/>
      <c r="O65" s="53"/>
      <c r="Q65" s="7"/>
    </row>
    <row r="66" spans="1:17" s="8" customForma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55"/>
      <c r="M66" s="55"/>
      <c r="N66" s="53"/>
      <c r="O66" s="53"/>
      <c r="Q66" s="7"/>
    </row>
    <row r="67" spans="1:17" s="8" customForma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55"/>
      <c r="M67" s="55"/>
      <c r="N67" s="53"/>
      <c r="O67" s="53"/>
      <c r="Q67" s="7"/>
    </row>
    <row r="68" spans="1:17" s="8" customForma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55"/>
      <c r="M68" s="55"/>
      <c r="N68" s="53"/>
      <c r="O68" s="53"/>
      <c r="Q68" s="7"/>
    </row>
    <row r="69" spans="1:17" s="8" customForma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55"/>
      <c r="M69" s="55"/>
      <c r="N69" s="53"/>
      <c r="O69" s="53"/>
      <c r="Q69" s="7"/>
    </row>
    <row r="70" spans="1:17" s="8" customForma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55"/>
      <c r="M70" s="55"/>
      <c r="N70" s="53"/>
      <c r="O70" s="53"/>
      <c r="Q70" s="7"/>
    </row>
    <row r="71" spans="1:17" s="8" customForma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55"/>
      <c r="M71" s="55"/>
      <c r="N71" s="53"/>
      <c r="O71" s="53"/>
      <c r="Q71" s="7"/>
    </row>
    <row r="72" spans="1:17" s="8" customForma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55"/>
      <c r="M72" s="55"/>
      <c r="N72" s="53"/>
      <c r="O72" s="53"/>
      <c r="Q72" s="7"/>
    </row>
    <row r="73" spans="1:17" s="8" customForma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55"/>
      <c r="M73" s="55"/>
      <c r="N73" s="53"/>
      <c r="O73" s="53"/>
      <c r="Q73" s="7"/>
    </row>
    <row r="74" spans="1:17" s="8" customForma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55"/>
      <c r="M74" s="55"/>
      <c r="N74" s="53"/>
      <c r="O74" s="53"/>
      <c r="Q74" s="7"/>
    </row>
    <row r="75" spans="1:17" s="8" customForma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55"/>
      <c r="M75" s="55"/>
      <c r="N75" s="53"/>
      <c r="O75" s="53"/>
      <c r="Q75" s="7"/>
    </row>
    <row r="76" spans="1:17" s="8" customForma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55"/>
      <c r="M76" s="55"/>
      <c r="N76" s="53"/>
      <c r="O76" s="53"/>
      <c r="Q76" s="7"/>
    </row>
    <row r="77" spans="1:17" s="8" customForma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55"/>
      <c r="M77" s="55"/>
      <c r="N77" s="53"/>
      <c r="O77" s="53"/>
      <c r="Q77" s="7"/>
    </row>
    <row r="78" spans="1:17" s="8" customForma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55"/>
      <c r="M78" s="55"/>
      <c r="N78" s="53"/>
      <c r="O78" s="53"/>
      <c r="Q78" s="7"/>
    </row>
    <row r="79" spans="1:17" s="8" customForma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55"/>
      <c r="M79" s="55"/>
      <c r="N79" s="53"/>
      <c r="O79" s="53"/>
      <c r="Q79" s="7"/>
    </row>
    <row r="80" spans="1:17" s="8" customForma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55"/>
      <c r="M80" s="55"/>
      <c r="N80" s="53"/>
      <c r="O80" s="53"/>
      <c r="Q80" s="7"/>
    </row>
    <row r="81" spans="1:17" s="8" customForma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55"/>
      <c r="M81" s="55"/>
      <c r="N81" s="53"/>
      <c r="O81" s="53"/>
      <c r="Q81" s="7"/>
    </row>
    <row r="82" spans="1:17" s="8" customForma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55"/>
      <c r="M82" s="55"/>
      <c r="N82" s="53"/>
      <c r="O82" s="53"/>
      <c r="Q82" s="7"/>
    </row>
    <row r="83" spans="1:17" s="8" customForma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55"/>
      <c r="M83" s="55"/>
      <c r="N83" s="53"/>
      <c r="O83" s="53"/>
      <c r="Q83" s="7"/>
    </row>
    <row r="84" spans="1:17" s="8" customForma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55"/>
      <c r="M84" s="55"/>
      <c r="N84" s="53"/>
      <c r="O84" s="53"/>
      <c r="Q84" s="7"/>
    </row>
    <row r="85" spans="1:17" s="8" customForma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55"/>
      <c r="M85" s="55"/>
      <c r="N85" s="53"/>
      <c r="O85" s="53"/>
      <c r="Q85" s="7"/>
    </row>
    <row r="86" spans="1:17" s="8" customForma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55"/>
      <c r="M86" s="55"/>
      <c r="N86" s="53"/>
      <c r="O86" s="53"/>
      <c r="Q86" s="7"/>
    </row>
  </sheetData>
  <mergeCells count="3">
    <mergeCell ref="A4:E6"/>
    <mergeCell ref="H4:I4"/>
    <mergeCell ref="L4:N6"/>
  </mergeCells>
  <pageMargins left="0.55118110236220474" right="0.35433070866141736" top="0.73" bottom="0.31" header="0.51181102362204722" footer="0.25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T-14.1 ปรับปรุง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2012-06-22T02:40:04Z</dcterms:created>
  <dcterms:modified xsi:type="dcterms:W3CDTF">2012-06-22T02:40:07Z</dcterms:modified>
</cp:coreProperties>
</file>