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58 a106" sheetId="1" r:id="rId1"/>
  </sheets>
  <definedNames>
    <definedName name="_xlnm.Print_Area" localSheetId="0">'58 a106'!$A$1:$H$49</definedName>
  </definedNames>
  <calcPr calcId="124519"/>
</workbook>
</file>

<file path=xl/calcChain.xml><?xml version="1.0" encoding="utf-8"?>
<calcChain xmlns="http://schemas.openxmlformats.org/spreadsheetml/2006/main">
  <c r="C6" i="1"/>
  <c r="B6" s="1"/>
  <c r="C7"/>
  <c r="B7" s="1"/>
  <c r="C8"/>
  <c r="B8" s="1"/>
  <c r="C9"/>
  <c r="B9" s="1"/>
  <c r="C10"/>
  <c r="B10" s="1"/>
  <c r="C11"/>
  <c r="B11" s="1"/>
  <c r="C12"/>
  <c r="B12" s="1"/>
  <c r="C13"/>
  <c r="B13" s="1"/>
  <c r="C14"/>
  <c r="B14" s="1"/>
  <c r="C15"/>
  <c r="B15" s="1"/>
  <c r="C16"/>
  <c r="B16" s="1"/>
  <c r="C17"/>
  <c r="B17" s="1"/>
  <c r="C18"/>
  <c r="B18" s="1"/>
  <c r="C19"/>
  <c r="B19" s="1"/>
  <c r="C20"/>
  <c r="B20" s="1"/>
  <c r="C21"/>
  <c r="B21" s="1"/>
  <c r="C22"/>
  <c r="B22" s="1"/>
  <c r="B23"/>
  <c r="C23"/>
  <c r="B24"/>
  <c r="C24"/>
  <c r="C25"/>
  <c r="C26"/>
  <c r="B26" s="1"/>
  <c r="C27"/>
  <c r="B27" s="1"/>
  <c r="C28"/>
  <c r="B28" s="1"/>
  <c r="C29"/>
  <c r="B29" s="1"/>
  <c r="C30"/>
  <c r="B30" s="1"/>
  <c r="C31"/>
  <c r="B31" s="1"/>
  <c r="C32"/>
  <c r="B32" s="1"/>
  <c r="C33"/>
  <c r="B33" s="1"/>
  <c r="C34"/>
  <c r="B34" s="1"/>
  <c r="C35"/>
  <c r="B35" s="1"/>
  <c r="C36"/>
  <c r="B36" s="1"/>
  <c r="C38"/>
  <c r="B38" s="1"/>
  <c r="C39"/>
  <c r="B39" s="1"/>
  <c r="C40"/>
  <c r="B40" s="1"/>
  <c r="C41"/>
  <c r="B41" s="1"/>
  <c r="C42"/>
  <c r="B42" s="1"/>
  <c r="C43"/>
  <c r="B43" s="1"/>
  <c r="C44"/>
  <c r="B44" s="1"/>
  <c r="C45"/>
  <c r="B45" s="1"/>
</calcChain>
</file>

<file path=xl/sharedStrings.xml><?xml version="1.0" encoding="utf-8"?>
<sst xmlns="http://schemas.openxmlformats.org/spreadsheetml/2006/main" count="54" uniqueCount="52">
  <si>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</si>
  <si>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</si>
  <si>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</si>
  <si>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</si>
  <si>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</si>
  <si>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</si>
  <si>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</si>
  <si>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</si>
  <si>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</si>
  <si>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</si>
  <si>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</si>
  <si>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</si>
  <si>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</si>
  <si>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</si>
  <si>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</si>
  <si>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</si>
  <si>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</si>
  <si>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</si>
  <si>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</si>
  <si>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</si>
  <si>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</si>
  <si>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</si>
  <si>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</si>
  <si>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</si>
  <si>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</si>
  <si>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</si>
  <si>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</si>
  <si>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</si>
  <si>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</si>
  <si>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</si>
  <si>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</si>
  <si>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</si>
  <si>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</si>
  <si>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</si>
  <si>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</si>
  <si>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</si>
  <si>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</si>
  <si>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</si>
  <si>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</si>
  <si>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</si>
  <si>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</si>
  <si>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</si>
  <si>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น้อย</t>
  </si>
  <si>
    <t>ปานกลาง</t>
  </si>
  <si>
    <t>มาก</t>
  </si>
  <si>
    <t>รวม</t>
  </si>
  <si>
    <t>ไม่ทราบ/ไม่แน่ใจ</t>
  </si>
  <si>
    <t>ไม่เกิดขึ้น</t>
  </si>
  <si>
    <t>มีเกิดขึ้น</t>
  </si>
  <si>
    <t>การมั่วสุมของเด็กนักเรียน/เยาวชน/เด็กเร่ร่อน ในมุมอับ/ที่ลับตาคน/สวนสาธารณะ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</si>
  <si>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</si>
  <si>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58</t>
    </r>
    <r>
      <rPr>
        <sz val="12"/>
        <color theme="1"/>
        <rFont val="TH SarabunPSK"/>
        <family val="2"/>
      </rPr>
      <t xml:space="preserve">   ร้อยละของประชาชน จำแนกตามการมั่วสุมของเด็กนักเรียน/เยาวชน/เด็กเร่ร่อน ในมุมอับ/ที่ลับตาคน/สวนสาธารณะ และลักษณะทางประชากร/สังคม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</si>
</sst>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.0_);_(* \(#,##0.0\);_(* &quot;-&quot;_);_(@_)"/>
  </numFmts>
  <fonts count="7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165" fontId="1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vertical="top"/>
    </xf>
    <xf numFmtId="165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4" fillId="0" borderId="0" xfId="0" applyFont="1" applyAlignment="1"/>
    <xf numFmtId="165" fontId="4" fillId="0" borderId="5" xfId="0" applyNumberFormat="1" applyFont="1" applyBorder="1" applyAlignment="1">
      <alignment horizontal="right" vertical="top"/>
    </xf>
    <xf numFmtId="0" fontId="4" fillId="0" borderId="6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165" fontId="4" fillId="0" borderId="3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workbookViewId="0">
      <pane xSplit="1" ySplit="5" topLeftCell="B6" activePane="bottomRight" state="frozen"/>
      <selection pane="topRight" activeCell="B1" sqref="B1"/>
      <selection pane="bottomLeft" activeCell="A5" sqref="A5"/>
      <selection pane="bottomRight" sqref="A1:H1"/>
    </sheetView>
  </sheetViews>
  <sheetFormatPr defaultColWidth="9" defaultRowHeight="18.75" customHeight="1"/>
  <cols>
    <col min="1" max="1" width="43.140625" style="1" customWidth="1"/>
    <col min="2" max="2" width="8.28515625" style="1" customWidth="1"/>
    <col min="3" max="4" width="7.5703125" style="1" customWidth="1"/>
    <col min="5" max="5" width="7.5703125" style="2" customWidth="1"/>
    <col min="6" max="8" width="7.5703125" style="1" customWidth="1"/>
    <col min="9" max="16384" width="9" style="1"/>
  </cols>
  <sheetData>
    <row r="1" spans="1:8" ht="39" customHeight="1">
      <c r="A1" s="23" t="s">
        <v>51</v>
      </c>
      <c r="B1" s="23"/>
      <c r="C1" s="23"/>
      <c r="D1" s="23"/>
      <c r="E1" s="23"/>
      <c r="F1" s="23"/>
      <c r="G1" s="23"/>
      <c r="H1" s="23"/>
    </row>
    <row r="2" spans="1:8" ht="2.25" customHeight="1"/>
    <row r="3" spans="1:8" s="15" customFormat="1" ht="17.25" customHeight="1">
      <c r="A3" s="22" t="s">
        <v>50</v>
      </c>
      <c r="B3" s="16" t="s">
        <v>49</v>
      </c>
      <c r="C3" s="16"/>
      <c r="D3" s="16"/>
      <c r="E3" s="16"/>
      <c r="F3" s="16"/>
      <c r="G3" s="16"/>
      <c r="H3" s="16"/>
    </row>
    <row r="4" spans="1:8" s="15" customFormat="1" ht="17.25" customHeight="1">
      <c r="A4" s="21"/>
      <c r="B4" s="16" t="s">
        <v>45</v>
      </c>
      <c r="C4" s="16" t="s">
        <v>48</v>
      </c>
      <c r="D4" s="16"/>
      <c r="E4" s="16"/>
      <c r="F4" s="16"/>
      <c r="G4" s="16" t="s">
        <v>47</v>
      </c>
      <c r="H4" s="16" t="s">
        <v>46</v>
      </c>
    </row>
    <row r="5" spans="1:8" s="15" customFormat="1" ht="17.25" customHeight="1">
      <c r="A5" s="20"/>
      <c r="B5" s="16"/>
      <c r="C5" s="19" t="s">
        <v>45</v>
      </c>
      <c r="D5" s="17" t="s">
        <v>44</v>
      </c>
      <c r="E5" s="18" t="s">
        <v>43</v>
      </c>
      <c r="F5" s="17" t="s">
        <v>42</v>
      </c>
      <c r="G5" s="16"/>
      <c r="H5" s="16"/>
    </row>
    <row r="6" spans="1:8" s="10" customFormat="1" ht="16.5" customHeight="1">
      <c r="A6" s="12" t="s">
        <v>41</v>
      </c>
      <c r="B6" s="11">
        <f>C6+G6+H6</f>
        <v>100</v>
      </c>
      <c r="C6" s="11">
        <f>D6+E6+F6</f>
        <v>24.75</v>
      </c>
      <c r="D6" s="11">
        <v>3.75</v>
      </c>
      <c r="E6" s="11">
        <v>6.5</v>
      </c>
      <c r="F6" s="11">
        <v>14.499999999999998</v>
      </c>
      <c r="G6" s="11">
        <v>55.875</v>
      </c>
      <c r="H6" s="11">
        <v>19.375</v>
      </c>
    </row>
    <row r="7" spans="1:8" ht="16.5" customHeight="1">
      <c r="A7" s="9" t="s">
        <v>40</v>
      </c>
      <c r="B7" s="8">
        <f>C7+G7+H7</f>
        <v>100</v>
      </c>
      <c r="C7" s="8">
        <f>D7+E7+F7</f>
        <v>22.418136020151131</v>
      </c>
      <c r="D7" s="8">
        <v>3.7783375314861463</v>
      </c>
      <c r="E7" s="8">
        <v>5.7934508816120909</v>
      </c>
      <c r="F7" s="8">
        <v>12.846347607052897</v>
      </c>
      <c r="G7" s="8">
        <v>57.68261964735516</v>
      </c>
      <c r="H7" s="8">
        <v>19.899244332493705</v>
      </c>
    </row>
    <row r="8" spans="1:8" ht="16.5" customHeight="1">
      <c r="A8" s="7" t="s">
        <v>39</v>
      </c>
      <c r="B8" s="6">
        <f>C8+G8+H8</f>
        <v>99.999999999999986</v>
      </c>
      <c r="C8" s="6">
        <f>D8+E8+F8</f>
        <v>27.04714640198511</v>
      </c>
      <c r="D8" s="6">
        <v>3.7220843672456572</v>
      </c>
      <c r="E8" s="6">
        <v>7.1960297766749379</v>
      </c>
      <c r="F8" s="6">
        <v>16.129032258064516</v>
      </c>
      <c r="G8" s="6">
        <v>54.09429280397022</v>
      </c>
      <c r="H8" s="6">
        <v>18.858560794044664</v>
      </c>
    </row>
    <row r="9" spans="1:8" s="10" customFormat="1" ht="16.5" customHeight="1">
      <c r="A9" s="12" t="s">
        <v>38</v>
      </c>
      <c r="B9" s="11">
        <f>C9+G9+H9</f>
        <v>100</v>
      </c>
      <c r="C9" s="11">
        <f>D9+E9+F9</f>
        <v>24.75</v>
      </c>
      <c r="D9" s="11">
        <v>3.75</v>
      </c>
      <c r="E9" s="11">
        <v>6.5</v>
      </c>
      <c r="F9" s="11">
        <v>14.499999999999998</v>
      </c>
      <c r="G9" s="11">
        <v>55.875</v>
      </c>
      <c r="H9" s="11">
        <v>19.375</v>
      </c>
    </row>
    <row r="10" spans="1:8" ht="16.5" customHeight="1">
      <c r="A10" s="9" t="s">
        <v>37</v>
      </c>
      <c r="B10" s="8">
        <f>C10+G10+H10</f>
        <v>100</v>
      </c>
      <c r="C10" s="8">
        <f>D10+E10+F10</f>
        <v>35.714285714285708</v>
      </c>
      <c r="D10" s="8">
        <v>7.1428571428571423</v>
      </c>
      <c r="E10" s="8">
        <v>7.1428571428571423</v>
      </c>
      <c r="F10" s="8">
        <v>21.428571428571427</v>
      </c>
      <c r="G10" s="8">
        <v>50</v>
      </c>
      <c r="H10" s="8">
        <v>14.285714285714285</v>
      </c>
    </row>
    <row r="11" spans="1:8" ht="16.5" customHeight="1">
      <c r="A11" s="9" t="s">
        <v>36</v>
      </c>
      <c r="B11" s="8">
        <f>C11+G11+H11</f>
        <v>100</v>
      </c>
      <c r="C11" s="8">
        <f>D11+E11+F11</f>
        <v>29.411764705882351</v>
      </c>
      <c r="D11" s="8">
        <v>3.6764705882352944</v>
      </c>
      <c r="E11" s="8">
        <v>5.1470588235294112</v>
      </c>
      <c r="F11" s="8">
        <v>20.588235294117645</v>
      </c>
      <c r="G11" s="8">
        <v>49.264705882352942</v>
      </c>
      <c r="H11" s="8">
        <v>21.323529411764707</v>
      </c>
    </row>
    <row r="12" spans="1:8" ht="16.5" customHeight="1">
      <c r="A12" s="9" t="s">
        <v>35</v>
      </c>
      <c r="B12" s="8">
        <f>C12+G12+H12</f>
        <v>100</v>
      </c>
      <c r="C12" s="8">
        <f>D12+E12+F12</f>
        <v>26.162790697674417</v>
      </c>
      <c r="D12" s="8">
        <v>6.395348837209303</v>
      </c>
      <c r="E12" s="8">
        <v>6.395348837209303</v>
      </c>
      <c r="F12" s="8">
        <v>13.372093023255813</v>
      </c>
      <c r="G12" s="8">
        <v>55.232558139534881</v>
      </c>
      <c r="H12" s="8">
        <v>18.604651162790699</v>
      </c>
    </row>
    <row r="13" spans="1:8" ht="16.5" customHeight="1">
      <c r="A13" s="9" t="s">
        <v>34</v>
      </c>
      <c r="B13" s="8">
        <f>C13+G13+H13</f>
        <v>100</v>
      </c>
      <c r="C13" s="8">
        <f>D13+E13+F13</f>
        <v>22.527472527472526</v>
      </c>
      <c r="D13" s="8">
        <v>4.395604395604396</v>
      </c>
      <c r="E13" s="8">
        <v>6.0439560439560438</v>
      </c>
      <c r="F13" s="8">
        <v>12.087912087912088</v>
      </c>
      <c r="G13" s="8">
        <v>54.395604395604394</v>
      </c>
      <c r="H13" s="8">
        <v>23.076923076923077</v>
      </c>
    </row>
    <row r="14" spans="1:8" ht="16.5" customHeight="1">
      <c r="A14" s="9" t="s">
        <v>33</v>
      </c>
      <c r="B14" s="8">
        <f>C14+G14+H14</f>
        <v>100</v>
      </c>
      <c r="C14" s="8">
        <f>D14+E14+F14</f>
        <v>19.617224880382775</v>
      </c>
      <c r="D14" s="8">
        <v>0.9569377990430622</v>
      </c>
      <c r="E14" s="8">
        <v>5.741626794258373</v>
      </c>
      <c r="F14" s="8">
        <v>12.918660287081341</v>
      </c>
      <c r="G14" s="8">
        <v>64.593301435406701</v>
      </c>
      <c r="H14" s="8">
        <v>15.789473684210526</v>
      </c>
    </row>
    <row r="15" spans="1:8" ht="16.5" customHeight="1">
      <c r="A15" s="7" t="s">
        <v>32</v>
      </c>
      <c r="B15" s="6">
        <f>C15+G15+H15</f>
        <v>100</v>
      </c>
      <c r="C15" s="6">
        <f>D15+E15+F15</f>
        <v>28.767123287671232</v>
      </c>
      <c r="D15" s="6">
        <v>2.7397260273972601</v>
      </c>
      <c r="E15" s="6">
        <v>12.328767123287671</v>
      </c>
      <c r="F15" s="6">
        <v>13.698630136986301</v>
      </c>
      <c r="G15" s="6">
        <v>50.684931506849317</v>
      </c>
      <c r="H15" s="6">
        <v>20.547945205479451</v>
      </c>
    </row>
    <row r="16" spans="1:8" s="10" customFormat="1" ht="16.5" customHeight="1">
      <c r="A16" s="12" t="s">
        <v>31</v>
      </c>
      <c r="B16" s="14">
        <f>C16+G16+H16</f>
        <v>100</v>
      </c>
      <c r="C16" s="14">
        <f>D16+E16+F16</f>
        <v>24.75</v>
      </c>
      <c r="D16" s="14">
        <v>3.75</v>
      </c>
      <c r="E16" s="14">
        <v>6.5</v>
      </c>
      <c r="F16" s="14">
        <v>14.499999999999998</v>
      </c>
      <c r="G16" s="14">
        <v>55.875</v>
      </c>
      <c r="H16" s="14">
        <v>19.375</v>
      </c>
    </row>
    <row r="17" spans="1:8" ht="16.5" customHeight="1">
      <c r="A17" s="9" t="s">
        <v>30</v>
      </c>
      <c r="B17" s="8">
        <f>C17+G17+H17</f>
        <v>99.999999999999986</v>
      </c>
      <c r="C17" s="8">
        <f>D17+E17+F17</f>
        <v>0</v>
      </c>
      <c r="D17" s="8">
        <v>0</v>
      </c>
      <c r="E17" s="8">
        <v>0</v>
      </c>
      <c r="F17" s="8">
        <v>0</v>
      </c>
      <c r="G17" s="8">
        <v>33.333333333333329</v>
      </c>
      <c r="H17" s="8">
        <v>66.666666666666657</v>
      </c>
    </row>
    <row r="18" spans="1:8" ht="16.5" customHeight="1">
      <c r="A18" s="9" t="s">
        <v>29</v>
      </c>
      <c r="B18" s="8">
        <f>C18+G18+H18</f>
        <v>99.999999999999986</v>
      </c>
      <c r="C18" s="8">
        <f>D18+E18+F18</f>
        <v>21.584699453551913</v>
      </c>
      <c r="D18" s="8">
        <v>2.459016393442623</v>
      </c>
      <c r="E18" s="8">
        <v>6.2841530054644812</v>
      </c>
      <c r="F18" s="8">
        <v>12.841530054644808</v>
      </c>
      <c r="G18" s="8">
        <v>59.562841530054641</v>
      </c>
      <c r="H18" s="8">
        <v>18.852459016393443</v>
      </c>
    </row>
    <row r="19" spans="1:8" ht="16.5" customHeight="1">
      <c r="A19" s="9" t="s">
        <v>28</v>
      </c>
      <c r="B19" s="8">
        <f>C19+G19+H19</f>
        <v>100</v>
      </c>
      <c r="C19" s="8">
        <f>D19+E19+F19</f>
        <v>23.456790123456791</v>
      </c>
      <c r="D19" s="8">
        <v>4.9382716049382713</v>
      </c>
      <c r="E19" s="8">
        <v>4.9382716049382713</v>
      </c>
      <c r="F19" s="8">
        <v>13.580246913580247</v>
      </c>
      <c r="G19" s="8">
        <v>56.79012345679012</v>
      </c>
      <c r="H19" s="8">
        <v>19.753086419753085</v>
      </c>
    </row>
    <row r="20" spans="1:8" ht="16.5" customHeight="1">
      <c r="A20" s="9" t="s">
        <v>27</v>
      </c>
      <c r="B20" s="8">
        <f>C20+G20+H20</f>
        <v>99.999999999999986</v>
      </c>
      <c r="C20" s="8">
        <f>D20+E20+F20</f>
        <v>29.850746268656714</v>
      </c>
      <c r="D20" s="8">
        <v>4.4776119402985071</v>
      </c>
      <c r="E20" s="8">
        <v>7.4626865671641784</v>
      </c>
      <c r="F20" s="8">
        <v>17.910447761194028</v>
      </c>
      <c r="G20" s="8">
        <v>47.761194029850742</v>
      </c>
      <c r="H20" s="8">
        <v>22.388059701492537</v>
      </c>
    </row>
    <row r="21" spans="1:8" ht="16.5" customHeight="1">
      <c r="A21" s="9" t="s">
        <v>26</v>
      </c>
      <c r="B21" s="8">
        <f>C21+G21+H21</f>
        <v>100</v>
      </c>
      <c r="C21" s="8">
        <f>D21+E21+F21</f>
        <v>36.111111111111114</v>
      </c>
      <c r="D21" s="8">
        <v>2.7777777777777777</v>
      </c>
      <c r="E21" s="8">
        <v>5.5555555555555554</v>
      </c>
      <c r="F21" s="8">
        <v>27.777777777777779</v>
      </c>
      <c r="G21" s="8">
        <v>50</v>
      </c>
      <c r="H21" s="8">
        <v>13.888888888888889</v>
      </c>
    </row>
    <row r="22" spans="1:8" ht="16.5" customHeight="1">
      <c r="A22" s="9" t="s">
        <v>25</v>
      </c>
      <c r="B22" s="8">
        <f>C22+G22+H22</f>
        <v>99.999999999999986</v>
      </c>
      <c r="C22" s="8">
        <f>D22+E22+F22</f>
        <v>33.333333333333329</v>
      </c>
      <c r="D22" s="8">
        <v>11.111111111111111</v>
      </c>
      <c r="E22" s="8">
        <v>11.111111111111111</v>
      </c>
      <c r="F22" s="8">
        <v>11.111111111111111</v>
      </c>
      <c r="G22" s="8">
        <v>51.851851851851848</v>
      </c>
      <c r="H22" s="8">
        <v>14.814814814814813</v>
      </c>
    </row>
    <row r="23" spans="1:8" ht="16.5" customHeight="1">
      <c r="A23" s="9" t="s">
        <v>24</v>
      </c>
      <c r="B23" s="8">
        <f>C23+G23+H23</f>
        <v>100</v>
      </c>
      <c r="C23" s="8">
        <f>D23+E23+F23</f>
        <v>23.4375</v>
      </c>
      <c r="D23" s="8">
        <v>3.125</v>
      </c>
      <c r="E23" s="8">
        <v>4.6875</v>
      </c>
      <c r="F23" s="8">
        <v>15.625</v>
      </c>
      <c r="G23" s="8">
        <v>59.375</v>
      </c>
      <c r="H23" s="8">
        <v>17.1875</v>
      </c>
    </row>
    <row r="24" spans="1:8" ht="16.5" customHeight="1">
      <c r="A24" s="9" t="s">
        <v>23</v>
      </c>
      <c r="B24" s="8">
        <f>C24+G24+H24</f>
        <v>100</v>
      </c>
      <c r="C24" s="8">
        <f>D24+E24+F24</f>
        <v>80</v>
      </c>
      <c r="D24" s="8">
        <v>20</v>
      </c>
      <c r="E24" s="8">
        <v>60</v>
      </c>
      <c r="F24" s="8">
        <v>0</v>
      </c>
      <c r="G24" s="8">
        <v>20</v>
      </c>
      <c r="H24" s="8">
        <v>0</v>
      </c>
    </row>
    <row r="25" spans="1:8" ht="16.5" customHeight="1">
      <c r="A25" s="7" t="s">
        <v>11</v>
      </c>
      <c r="B25" s="8">
        <v>0</v>
      </c>
      <c r="C25" s="8">
        <f>D25+E25+F25</f>
        <v>0</v>
      </c>
      <c r="D25" s="8"/>
      <c r="E25" s="8"/>
      <c r="F25" s="8"/>
      <c r="G25" s="8"/>
      <c r="H25" s="8"/>
    </row>
    <row r="26" spans="1:8" s="10" customFormat="1" ht="16.5" customHeight="1">
      <c r="A26" s="12" t="s">
        <v>22</v>
      </c>
      <c r="B26" s="11">
        <f>C26+G26+H26</f>
        <v>100</v>
      </c>
      <c r="C26" s="11">
        <f>D26+E26+F26</f>
        <v>24.75</v>
      </c>
      <c r="D26" s="11">
        <v>3.75</v>
      </c>
      <c r="E26" s="11">
        <v>6.5</v>
      </c>
      <c r="F26" s="11">
        <v>14.499999999999998</v>
      </c>
      <c r="G26" s="11">
        <v>55.875</v>
      </c>
      <c r="H26" s="11">
        <v>19.375</v>
      </c>
    </row>
    <row r="27" spans="1:8" ht="16.5" customHeight="1">
      <c r="A27" s="13" t="s">
        <v>21</v>
      </c>
      <c r="B27" s="8">
        <f>C27+G27+H27</f>
        <v>100</v>
      </c>
      <c r="C27" s="8">
        <f>D27+E27+F27</f>
        <v>26.829268292682926</v>
      </c>
      <c r="D27" s="8">
        <v>7.3170731707317067</v>
      </c>
      <c r="E27" s="8">
        <v>9.7560975609756095</v>
      </c>
      <c r="F27" s="8">
        <v>9.7560975609756095</v>
      </c>
      <c r="G27" s="8">
        <v>65.853658536585371</v>
      </c>
      <c r="H27" s="8">
        <v>7.3170731707317067</v>
      </c>
    </row>
    <row r="28" spans="1:8" ht="16.5" customHeight="1">
      <c r="A28" s="9" t="s">
        <v>20</v>
      </c>
      <c r="B28" s="8">
        <f>C28+G28+H28</f>
        <v>100</v>
      </c>
      <c r="C28" s="8">
        <f>D28+E28+F28</f>
        <v>28.71287128712871</v>
      </c>
      <c r="D28" s="8">
        <v>4.9504950495049505</v>
      </c>
      <c r="E28" s="8">
        <v>5.9405940594059405</v>
      </c>
      <c r="F28" s="8">
        <v>17.82178217821782</v>
      </c>
      <c r="G28" s="8">
        <v>43.564356435643568</v>
      </c>
      <c r="H28" s="8">
        <v>27.722772277227726</v>
      </c>
    </row>
    <row r="29" spans="1:8" ht="16.5" customHeight="1">
      <c r="A29" s="9" t="s">
        <v>19</v>
      </c>
      <c r="B29" s="8">
        <f>C29+G29+H29</f>
        <v>100</v>
      </c>
      <c r="C29" s="8">
        <f>D29+E29+F29</f>
        <v>18.852459016393443</v>
      </c>
      <c r="D29" s="8">
        <v>3.278688524590164</v>
      </c>
      <c r="E29" s="8">
        <v>3.278688524590164</v>
      </c>
      <c r="F29" s="8">
        <v>12.295081967213115</v>
      </c>
      <c r="G29" s="8">
        <v>55.737704918032783</v>
      </c>
      <c r="H29" s="8">
        <v>25.409836065573771</v>
      </c>
    </row>
    <row r="30" spans="1:8" ht="16.5" customHeight="1">
      <c r="A30" s="9" t="s">
        <v>18</v>
      </c>
      <c r="B30" s="8">
        <f>C30+G30+H30</f>
        <v>100</v>
      </c>
      <c r="C30" s="8">
        <f>D30+E30+F30</f>
        <v>25</v>
      </c>
      <c r="D30" s="8">
        <v>4.1666666666666661</v>
      </c>
      <c r="E30" s="8">
        <v>8.0128205128205128</v>
      </c>
      <c r="F30" s="8">
        <v>12.820512820512819</v>
      </c>
      <c r="G30" s="8">
        <v>58.974358974358978</v>
      </c>
      <c r="H30" s="8">
        <v>16.025641025641026</v>
      </c>
    </row>
    <row r="31" spans="1:8" ht="16.5" customHeight="1">
      <c r="A31" s="9" t="s">
        <v>17</v>
      </c>
      <c r="B31" s="8">
        <f>C31+G31+H31</f>
        <v>100.00000000000001</v>
      </c>
      <c r="C31" s="8">
        <f>D31+E31+F31</f>
        <v>30</v>
      </c>
      <c r="D31" s="8">
        <v>3.3333333333333335</v>
      </c>
      <c r="E31" s="8">
        <v>9.1666666666666661</v>
      </c>
      <c r="F31" s="8">
        <v>17.5</v>
      </c>
      <c r="G31" s="8">
        <v>48.333333333333336</v>
      </c>
      <c r="H31" s="8">
        <v>21.666666666666668</v>
      </c>
    </row>
    <row r="32" spans="1:8" ht="16.5" customHeight="1">
      <c r="A32" s="9" t="s">
        <v>16</v>
      </c>
      <c r="B32" s="8">
        <f>C32+G32+H32</f>
        <v>100</v>
      </c>
      <c r="C32" s="8">
        <f>D32+E32+F32</f>
        <v>0</v>
      </c>
      <c r="D32" s="8">
        <v>0</v>
      </c>
      <c r="E32" s="8">
        <v>0</v>
      </c>
      <c r="F32" s="8">
        <v>0</v>
      </c>
      <c r="G32" s="8">
        <v>90.909090909090907</v>
      </c>
      <c r="H32" s="8">
        <v>9.0909090909090917</v>
      </c>
    </row>
    <row r="33" spans="1:8" ht="16.5" customHeight="1">
      <c r="A33" s="13" t="s">
        <v>15</v>
      </c>
      <c r="B33" s="8">
        <f>C33+G33+H33</f>
        <v>100</v>
      </c>
      <c r="C33" s="8">
        <f>D33+E33+F33</f>
        <v>16.666666666666664</v>
      </c>
      <c r="D33" s="8">
        <v>16.666666666666664</v>
      </c>
      <c r="E33" s="8">
        <v>0</v>
      </c>
      <c r="F33" s="8">
        <v>0</v>
      </c>
      <c r="G33" s="8">
        <v>83.333333333333343</v>
      </c>
      <c r="H33" s="8">
        <v>0</v>
      </c>
    </row>
    <row r="34" spans="1:8" ht="16.5" customHeight="1">
      <c r="A34" s="9" t="s">
        <v>14</v>
      </c>
      <c r="B34" s="8">
        <f>C34+G34+H34</f>
        <v>99.999999999999986</v>
      </c>
      <c r="C34" s="8">
        <f>D34+E34+F34</f>
        <v>20.689655172413794</v>
      </c>
      <c r="D34" s="8">
        <v>0</v>
      </c>
      <c r="E34" s="8">
        <v>0</v>
      </c>
      <c r="F34" s="8">
        <v>20.689655172413794</v>
      </c>
      <c r="G34" s="8">
        <v>58.620689655172406</v>
      </c>
      <c r="H34" s="8">
        <v>20.689655172413794</v>
      </c>
    </row>
    <row r="35" spans="1:8" ht="16.5" customHeight="1">
      <c r="A35" s="9" t="s">
        <v>13</v>
      </c>
      <c r="B35" s="8">
        <f>C35+G35+H35</f>
        <v>100</v>
      </c>
      <c r="C35" s="8">
        <f>D35+E35+F35</f>
        <v>26.666666666666664</v>
      </c>
      <c r="D35" s="8">
        <v>0</v>
      </c>
      <c r="E35" s="8">
        <v>4.4444444444444446</v>
      </c>
      <c r="F35" s="8">
        <v>22.222222222222221</v>
      </c>
      <c r="G35" s="8">
        <v>62.222222222222221</v>
      </c>
      <c r="H35" s="8">
        <v>11.111111111111111</v>
      </c>
    </row>
    <row r="36" spans="1:8" ht="16.5" customHeight="1">
      <c r="A36" s="9" t="s">
        <v>12</v>
      </c>
      <c r="B36" s="8">
        <f>C36+G36+H36</f>
        <v>100</v>
      </c>
      <c r="C36" s="8">
        <f>D36+E36+F36</f>
        <v>15.384615384615385</v>
      </c>
      <c r="D36" s="8">
        <v>0</v>
      </c>
      <c r="E36" s="8">
        <v>0</v>
      </c>
      <c r="F36" s="8">
        <v>15.384615384615385</v>
      </c>
      <c r="G36" s="8">
        <v>46.153846153846153</v>
      </c>
      <c r="H36" s="8">
        <v>38.461538461538467</v>
      </c>
    </row>
    <row r="37" spans="1:8" ht="16.5" customHeight="1">
      <c r="A37" s="7" t="s">
        <v>11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</row>
    <row r="38" spans="1:8" s="10" customFormat="1" ht="16.5" customHeight="1">
      <c r="A38" s="12" t="s">
        <v>10</v>
      </c>
      <c r="B38" s="11">
        <f>C38+G38+H38</f>
        <v>100</v>
      </c>
      <c r="C38" s="11">
        <f>D38+E38+F38</f>
        <v>24.75</v>
      </c>
      <c r="D38" s="11">
        <v>3.75</v>
      </c>
      <c r="E38" s="11">
        <v>6.5</v>
      </c>
      <c r="F38" s="11">
        <v>14.499999999999998</v>
      </c>
      <c r="G38" s="11">
        <v>55.875</v>
      </c>
      <c r="H38" s="11">
        <v>19.375</v>
      </c>
    </row>
    <row r="39" spans="1:8" ht="16.5" customHeight="1">
      <c r="A39" s="9" t="s">
        <v>9</v>
      </c>
      <c r="B39" s="8">
        <f>C39+G39+H39</f>
        <v>100.00000000000001</v>
      </c>
      <c r="C39" s="8">
        <f>D39+E39+F39</f>
        <v>23.076923076923077</v>
      </c>
      <c r="D39" s="8">
        <v>7.6923076923076925</v>
      </c>
      <c r="E39" s="8">
        <v>0</v>
      </c>
      <c r="F39" s="8">
        <v>15.384615384615385</v>
      </c>
      <c r="G39" s="8">
        <v>76.923076923076934</v>
      </c>
      <c r="H39" s="8">
        <v>0</v>
      </c>
    </row>
    <row r="40" spans="1:8" ht="16.5" customHeight="1">
      <c r="A40" s="9" t="s">
        <v>8</v>
      </c>
      <c r="B40" s="8">
        <f>C40+G40+H40</f>
        <v>100.00000000000001</v>
      </c>
      <c r="C40" s="8">
        <f>D40+E40+F40</f>
        <v>21.590909090909093</v>
      </c>
      <c r="D40" s="8">
        <v>7.9545454545454541</v>
      </c>
      <c r="E40" s="8">
        <v>4.5454545454545459</v>
      </c>
      <c r="F40" s="8">
        <v>9.0909090909090917</v>
      </c>
      <c r="G40" s="8">
        <v>48.863636363636367</v>
      </c>
      <c r="H40" s="8">
        <v>29.545454545454547</v>
      </c>
    </row>
    <row r="41" spans="1:8" ht="16.5" customHeight="1">
      <c r="A41" s="9" t="s">
        <v>7</v>
      </c>
      <c r="B41" s="8">
        <f>C41+G41+H41</f>
        <v>100</v>
      </c>
      <c r="C41" s="8">
        <f>D41+E41+F41</f>
        <v>27.34375</v>
      </c>
      <c r="D41" s="8">
        <v>4.296875</v>
      </c>
      <c r="E41" s="8">
        <v>7.03125</v>
      </c>
      <c r="F41" s="8">
        <v>16.015625</v>
      </c>
      <c r="G41" s="8">
        <v>51.171875</v>
      </c>
      <c r="H41" s="8">
        <v>21.484375</v>
      </c>
    </row>
    <row r="42" spans="1:8" ht="16.5" customHeight="1">
      <c r="A42" s="9" t="s">
        <v>6</v>
      </c>
      <c r="B42" s="8">
        <f>C42+G42+H42</f>
        <v>100</v>
      </c>
      <c r="C42" s="8">
        <f>D42+E42+F42</f>
        <v>23.451327433628318</v>
      </c>
      <c r="D42" s="8">
        <v>1.3274336283185841</v>
      </c>
      <c r="E42" s="8">
        <v>8.4070796460176993</v>
      </c>
      <c r="F42" s="8">
        <v>13.716814159292035</v>
      </c>
      <c r="G42" s="8">
        <v>60.176991150442483</v>
      </c>
      <c r="H42" s="8">
        <v>16.371681415929203</v>
      </c>
    </row>
    <row r="43" spans="1:8" ht="16.5" customHeight="1">
      <c r="A43" s="9" t="s">
        <v>5</v>
      </c>
      <c r="B43" s="8">
        <f>C43+G43+H43</f>
        <v>100</v>
      </c>
      <c r="C43" s="8">
        <f>D43+E43+F43</f>
        <v>27.272727272727273</v>
      </c>
      <c r="D43" s="8">
        <v>1.0101010101010102</v>
      </c>
      <c r="E43" s="8">
        <v>6.0606060606060606</v>
      </c>
      <c r="F43" s="8">
        <v>20.202020202020201</v>
      </c>
      <c r="G43" s="8">
        <v>65.656565656565661</v>
      </c>
      <c r="H43" s="8">
        <v>7.0707070707070701</v>
      </c>
    </row>
    <row r="44" spans="1:8" ht="16.5" customHeight="1">
      <c r="A44" s="9" t="s">
        <v>4</v>
      </c>
      <c r="B44" s="8">
        <f>C44+G44+H44</f>
        <v>100</v>
      </c>
      <c r="C44" s="8">
        <f>D44+E44+F44</f>
        <v>27.777777777777779</v>
      </c>
      <c r="D44" s="8">
        <v>0</v>
      </c>
      <c r="E44" s="8">
        <v>0</v>
      </c>
      <c r="F44" s="8">
        <v>27.777777777777779</v>
      </c>
      <c r="G44" s="8">
        <v>61.111111111111114</v>
      </c>
      <c r="H44" s="8">
        <v>11.111111111111111</v>
      </c>
    </row>
    <row r="45" spans="1:8" ht="16.5" customHeight="1">
      <c r="A45" s="7" t="s">
        <v>3</v>
      </c>
      <c r="B45" s="6">
        <f>C45+G45+H45</f>
        <v>99.999999999999972</v>
      </c>
      <c r="C45" s="6">
        <f>D45+E45+F45</f>
        <v>16.666666666666664</v>
      </c>
      <c r="D45" s="6">
        <v>0</v>
      </c>
      <c r="E45" s="6">
        <v>8.3333333333333321</v>
      </c>
      <c r="F45" s="6">
        <v>8.3333333333333321</v>
      </c>
      <c r="G45" s="6">
        <v>66.666666666666657</v>
      </c>
      <c r="H45" s="6">
        <v>16.666666666666664</v>
      </c>
    </row>
    <row r="47" spans="1:8" ht="18.75" customHeight="1">
      <c r="A47" s="4" t="s">
        <v>2</v>
      </c>
      <c r="C47" s="5"/>
    </row>
    <row r="48" spans="1:8" ht="18.75" customHeight="1">
      <c r="A48" s="4" t="s">
        <v>1</v>
      </c>
    </row>
    <row r="49" spans="1:1" ht="18.75" customHeight="1">
      <c r="A49" s="3" t="s">
        <v>0</v>
      </c>
    </row>
  </sheetData>
  <mergeCells count="7">
    <mergeCell ref="A1:H1"/>
    <mergeCell ref="A3:A5"/>
    <mergeCell ref="B3:H3"/>
    <mergeCell ref="B4:B5"/>
    <mergeCell ref="C4:F4"/>
    <mergeCell ref="G4:G5"/>
    <mergeCell ref="H4:H5"/>
  </mergeCells>
  <pageMargins left="0.43" right="0.34" top="0.63" bottom="0.3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58 a106</vt:lpstr>
      <vt:lpstr>'58 a106'!Print_Area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2014-11-12T04:43:52Z</dcterms:created>
  <dcterms:modified xsi:type="dcterms:W3CDTF">2014-11-12T04:44:00Z</dcterms:modified>
</cp:coreProperties>
</file>