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35" windowHeight="4965" tabRatio="604" firstSheet="2" activeTab="2"/>
  </bookViews>
  <sheets>
    <sheet name="กู้คืน_Sheet1" sheetId="1" state="veryHidden" r:id="rId1"/>
    <sheet name="กู้คืน_Sheet2" sheetId="2" state="veryHidden" r:id="rId2"/>
    <sheet name="8.2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<sst xmlns="http://schemas.openxmlformats.org/spreadsheetml/2006/main" count="39" uniqueCount="38">
  <si>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รวม</t>
  </si>
  <si>
    <t>Total</t>
  </si>
  <si>
    <t>เนื้อที่ถือครองทางการเกษตร  (ไร่)   Farm holding land  (rai)</t>
  </si>
  <si>
    <t>ที่ไม้ผลและ</t>
  </si>
  <si>
    <t>ที่สวนผักและ</t>
  </si>
  <si>
    <t>ที่นา</t>
  </si>
  <si>
    <t>ที่ปลูกพืชไร่</t>
  </si>
  <si>
    <t>ไม้ยืนต้น</t>
  </si>
  <si>
    <t>ไม้ดอก</t>
  </si>
  <si>
    <t>Paddy</t>
  </si>
  <si>
    <t>Under field</t>
  </si>
  <si>
    <t>Under fruit</t>
  </si>
  <si>
    <t>Under</t>
  </si>
  <si>
    <t>field</t>
  </si>
  <si>
    <t>crops</t>
  </si>
  <si>
    <t>trees and tree</t>
  </si>
  <si>
    <t>vegetables</t>
  </si>
  <si>
    <t>and flowers</t>
  </si>
  <si>
    <t>รวมยอด</t>
  </si>
  <si>
    <t>อำเภอ</t>
  </si>
  <si>
    <t>จำนวนครอบครัว</t>
  </si>
  <si>
    <t>เกษตรกรรม</t>
  </si>
  <si>
    <t>No. of agriculturist</t>
  </si>
  <si>
    <t>family</t>
  </si>
  <si>
    <t>Amphoe</t>
  </si>
  <si>
    <t xml:space="preserve">     เมืองนครนายก</t>
  </si>
  <si>
    <t xml:space="preserve">     บ้านนา</t>
  </si>
  <si>
    <t xml:space="preserve">     ปากพลี</t>
  </si>
  <si>
    <t xml:space="preserve">     องครักษ์</t>
  </si>
  <si>
    <t xml:space="preserve">   Muang Nakhon nayok</t>
  </si>
  <si>
    <t xml:space="preserve">   Ban Na</t>
  </si>
  <si>
    <t xml:space="preserve">   Pak Phli</t>
  </si>
  <si>
    <t xml:space="preserve">   Ongkharak</t>
  </si>
  <si>
    <t>Source  :  Nakhon Nayok Provincial  Agricultural Extension Office.</t>
  </si>
  <si>
    <t xml:space="preserve">                Total</t>
  </si>
  <si>
    <t xml:space="preserve">     ที่มา  :  สำนักงานเกษตรจังหวัดนครนายก</t>
  </si>
  <si>
    <t xml:space="preserve">                         ตาราง   8.2    การใช้ที่ดินถือครองทางการเกษตรเป็นรายอำเภอ  ปีเพาะปลูก 2545/2546</t>
  </si>
  <si>
    <t xml:space="preserve">                      TABLE   8.2   UTILIZATION OF FARM HOLDING LAND BY AMPHOE  :  CROP YEAR  2002/2003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</si>
</sst>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__"/>
    <numFmt numFmtId="203" formatCode="#,##0______"/>
    <numFmt numFmtId="204" formatCode="0.00__________"/>
    <numFmt numFmtId="205" formatCode="0____________"/>
    <numFmt numFmtId="206" formatCode="#,##0__________"/>
    <numFmt numFmtId="207" formatCode="#,##0______________"/>
    <numFmt numFmtId="208" formatCode="#,##0____________"/>
    <numFmt numFmtId="209" formatCode="#,##0________"/>
    <numFmt numFmtId="210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0"/>
      <name val="Arial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sz val="10"/>
      <name val="AngsanaUPC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 quotePrefix="1">
      <alignment horizontal="center"/>
    </xf>
    <xf numFmtId="0" fontId="8" fillId="0" borderId="9" xfId="0" applyFont="1" applyBorder="1" applyAlignment="1" quotePrefix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18" applyFont="1" applyAlignment="1" quotePrefix="1">
      <alignment horizontal="left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9" fillId="0" borderId="6" xfId="0" applyFont="1" applyBorder="1" applyAlignment="1">
      <alignment horizontal="left"/>
    </xf>
    <xf numFmtId="208" fontId="9" fillId="0" borderId="15" xfId="0" applyNumberFormat="1" applyFont="1" applyBorder="1" applyAlignment="1">
      <alignment horizontal="right"/>
    </xf>
    <xf numFmtId="208" fontId="9" fillId="0" borderId="16" xfId="0" applyNumberFormat="1" applyFont="1" applyBorder="1" applyAlignment="1">
      <alignment horizontal="right"/>
    </xf>
    <xf numFmtId="208" fontId="9" fillId="0" borderId="17" xfId="0" applyNumberFormat="1" applyFont="1" applyBorder="1" applyAlignment="1">
      <alignment horizontal="right"/>
    </xf>
    <xf numFmtId="208" fontId="9" fillId="0" borderId="18" xfId="0" applyNumberFormat="1" applyFont="1" applyBorder="1" applyAlignment="1">
      <alignment horizontal="right"/>
    </xf>
    <xf numFmtId="208" fontId="9" fillId="0" borderId="19" xfId="0" applyNumberFormat="1" applyFont="1" applyBorder="1" applyAlignment="1">
      <alignment horizontal="right"/>
    </xf>
    <xf numFmtId="208" fontId="8" fillId="0" borderId="1" xfId="0" applyNumberFormat="1" applyFont="1" applyBorder="1" applyAlignment="1">
      <alignment horizontal="right"/>
    </xf>
    <xf numFmtId="208" fontId="8" fillId="0" borderId="20" xfId="0" applyNumberFormat="1" applyFont="1" applyBorder="1" applyAlignment="1">
      <alignment horizontal="right"/>
    </xf>
    <xf numFmtId="208" fontId="8" fillId="0" borderId="2" xfId="0" applyNumberFormat="1" applyFont="1" applyBorder="1" applyAlignment="1">
      <alignment horizontal="right"/>
    </xf>
    <xf numFmtId="208" fontId="8" fillId="0" borderId="0" xfId="0" applyNumberFormat="1" applyFont="1" applyBorder="1" applyAlignment="1">
      <alignment horizontal="right"/>
    </xf>
    <xf numFmtId="208" fontId="8" fillId="0" borderId="6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0.00390625" style="25" customWidth="1"/>
    <col min="2" max="6" width="16.7109375" style="25" customWidth="1"/>
    <col min="7" max="7" width="16.7109375" style="1" customWidth="1"/>
    <col min="8" max="8" width="20.28125" style="1" customWidth="1"/>
    <col min="9" max="16384" width="9.140625" style="25" customWidth="1"/>
  </cols>
  <sheetData>
    <row r="1" spans="1:7" ht="27" customHeight="1">
      <c r="A1" s="23" t="s">
        <v>36</v>
      </c>
      <c r="B1" s="44"/>
      <c r="C1" s="44"/>
      <c r="D1" s="44"/>
      <c r="E1" s="44"/>
      <c r="F1" s="44"/>
      <c r="G1" s="18"/>
    </row>
    <row r="2" spans="1:7" ht="24" customHeight="1">
      <c r="A2" s="23" t="s">
        <v>37</v>
      </c>
      <c r="B2" s="24"/>
      <c r="C2" s="24"/>
      <c r="D2" s="24"/>
      <c r="E2" s="24"/>
      <c r="F2" s="24"/>
      <c r="G2" s="19"/>
    </row>
    <row r="3" spans="1:8" ht="15" customHeight="1">
      <c r="A3" s="1"/>
      <c r="B3" s="1"/>
      <c r="C3" s="1"/>
      <c r="D3" s="1"/>
      <c r="E3" s="1"/>
      <c r="F3" s="1"/>
      <c r="H3" s="6"/>
    </row>
    <row r="4" spans="1:8" ht="21.75" customHeight="1">
      <c r="A4" s="16"/>
      <c r="B4" s="45" t="s">
        <v>2</v>
      </c>
      <c r="C4" s="46"/>
      <c r="D4" s="46"/>
      <c r="E4" s="46"/>
      <c r="F4" s="47"/>
      <c r="G4" s="17"/>
      <c r="H4" s="10"/>
    </row>
    <row r="5" spans="1:8" ht="21.75" customHeight="1">
      <c r="A5" s="1"/>
      <c r="B5" s="2"/>
      <c r="C5" s="4"/>
      <c r="D5" s="4"/>
      <c r="E5" s="5" t="s">
        <v>3</v>
      </c>
      <c r="F5" s="14" t="s">
        <v>4</v>
      </c>
      <c r="G5" s="11" t="s">
        <v>20</v>
      </c>
      <c r="H5" s="10"/>
    </row>
    <row r="6" spans="1:8" ht="21.75" customHeight="1">
      <c r="A6" s="50" t="s">
        <v>19</v>
      </c>
      <c r="B6" s="3" t="s">
        <v>0</v>
      </c>
      <c r="C6" s="4" t="s">
        <v>5</v>
      </c>
      <c r="D6" s="4" t="s">
        <v>6</v>
      </c>
      <c r="E6" s="4" t="s">
        <v>7</v>
      </c>
      <c r="F6" s="15" t="s">
        <v>8</v>
      </c>
      <c r="G6" s="11" t="s">
        <v>21</v>
      </c>
      <c r="H6" s="48" t="s">
        <v>24</v>
      </c>
    </row>
    <row r="7" spans="1:8" ht="21.75" customHeight="1">
      <c r="A7" s="51"/>
      <c r="B7" s="3" t="s">
        <v>1</v>
      </c>
      <c r="C7" s="4" t="s">
        <v>9</v>
      </c>
      <c r="D7" s="5" t="s">
        <v>10</v>
      </c>
      <c r="E7" s="4" t="s">
        <v>11</v>
      </c>
      <c r="F7" s="15" t="s">
        <v>12</v>
      </c>
      <c r="G7" s="11" t="s">
        <v>22</v>
      </c>
      <c r="H7" s="49"/>
    </row>
    <row r="8" spans="1:8" ht="21.75" customHeight="1">
      <c r="A8" s="1"/>
      <c r="B8" s="2"/>
      <c r="C8" s="4" t="s">
        <v>13</v>
      </c>
      <c r="D8" s="5" t="s">
        <v>14</v>
      </c>
      <c r="E8" s="4" t="s">
        <v>15</v>
      </c>
      <c r="F8" s="14" t="s">
        <v>16</v>
      </c>
      <c r="G8" s="11" t="s">
        <v>23</v>
      </c>
      <c r="H8" s="10"/>
    </row>
    <row r="9" spans="1:8" ht="21.75" customHeight="1">
      <c r="A9" s="6"/>
      <c r="B9" s="7"/>
      <c r="C9" s="8"/>
      <c r="D9" s="8"/>
      <c r="E9" s="8" t="s">
        <v>14</v>
      </c>
      <c r="F9" s="13" t="s">
        <v>17</v>
      </c>
      <c r="G9" s="12"/>
      <c r="H9" s="12"/>
    </row>
    <row r="10" spans="1:8" ht="36.75" customHeight="1">
      <c r="A10" s="20" t="s">
        <v>18</v>
      </c>
      <c r="B10" s="34">
        <f aca="true" t="shared" si="0" ref="B10:G10">SUM(B11:B14)</f>
        <v>903268</v>
      </c>
      <c r="C10" s="35">
        <f t="shared" si="0"/>
        <v>811015</v>
      </c>
      <c r="D10" s="36">
        <f t="shared" si="0"/>
        <v>408</v>
      </c>
      <c r="E10" s="36">
        <f t="shared" si="0"/>
        <v>83156</v>
      </c>
      <c r="F10" s="37">
        <f t="shared" si="0"/>
        <v>8689</v>
      </c>
      <c r="G10" s="38">
        <f t="shared" si="0"/>
        <v>28368</v>
      </c>
      <c r="H10" s="33" t="s">
        <v>34</v>
      </c>
    </row>
    <row r="11" spans="1:8" ht="36.75" customHeight="1">
      <c r="A11" s="21" t="s">
        <v>25</v>
      </c>
      <c r="B11" s="39">
        <v>247261</v>
      </c>
      <c r="C11" s="40">
        <v>201554</v>
      </c>
      <c r="D11" s="41">
        <v>102</v>
      </c>
      <c r="E11" s="41">
        <v>41719</v>
      </c>
      <c r="F11" s="42">
        <v>3886</v>
      </c>
      <c r="G11" s="43">
        <v>10143</v>
      </c>
      <c r="H11" s="10" t="s">
        <v>29</v>
      </c>
    </row>
    <row r="12" spans="1:8" ht="36.75" customHeight="1">
      <c r="A12" s="21" t="s">
        <v>26</v>
      </c>
      <c r="B12" s="39">
        <v>165561</v>
      </c>
      <c r="C12" s="40">
        <v>146531</v>
      </c>
      <c r="D12" s="41">
        <v>32</v>
      </c>
      <c r="E12" s="41">
        <v>17440</v>
      </c>
      <c r="F12" s="42">
        <v>1558</v>
      </c>
      <c r="G12" s="43">
        <v>8982</v>
      </c>
      <c r="H12" s="10" t="s">
        <v>30</v>
      </c>
    </row>
    <row r="13" spans="1:8" ht="36.75" customHeight="1">
      <c r="A13" s="21" t="s">
        <v>27</v>
      </c>
      <c r="B13" s="39">
        <v>142339</v>
      </c>
      <c r="C13" s="40">
        <v>123132</v>
      </c>
      <c r="D13" s="41">
        <v>125</v>
      </c>
      <c r="E13" s="41">
        <v>17750</v>
      </c>
      <c r="F13" s="42">
        <v>1332</v>
      </c>
      <c r="G13" s="43">
        <v>3580</v>
      </c>
      <c r="H13" s="10" t="s">
        <v>31</v>
      </c>
    </row>
    <row r="14" spans="1:8" ht="36.75" customHeight="1">
      <c r="A14" s="21" t="s">
        <v>28</v>
      </c>
      <c r="B14" s="39">
        <v>348107</v>
      </c>
      <c r="C14" s="40">
        <v>339798</v>
      </c>
      <c r="D14" s="41">
        <v>149</v>
      </c>
      <c r="E14" s="41">
        <v>6247</v>
      </c>
      <c r="F14" s="42">
        <v>1913</v>
      </c>
      <c r="G14" s="43">
        <v>5663</v>
      </c>
      <c r="H14" s="10" t="s">
        <v>32</v>
      </c>
    </row>
    <row r="15" spans="1:8" ht="9.75" customHeight="1">
      <c r="A15" s="28"/>
      <c r="B15" s="29"/>
      <c r="C15" s="30"/>
      <c r="D15" s="31"/>
      <c r="E15" s="31"/>
      <c r="F15" s="32"/>
      <c r="G15" s="12"/>
      <c r="H15" s="12"/>
    </row>
    <row r="16" spans="2:8" ht="33" customHeight="1">
      <c r="B16" s="26"/>
      <c r="C16" s="22" t="s">
        <v>35</v>
      </c>
      <c r="D16" s="26"/>
      <c r="E16" s="26"/>
      <c r="F16" s="26"/>
      <c r="G16" s="26"/>
      <c r="H16" s="9"/>
    </row>
    <row r="17" spans="2:7" ht="24" customHeight="1">
      <c r="B17" s="26"/>
      <c r="C17" s="27" t="s">
        <v>33</v>
      </c>
      <c r="D17" s="26"/>
      <c r="E17" s="26"/>
      <c r="F17" s="26"/>
      <c r="G17" s="26"/>
    </row>
  </sheetData>
  <mergeCells count="3">
    <mergeCell ref="B4:F4"/>
    <mergeCell ref="H6:H7"/>
    <mergeCell ref="A6:A7"/>
  </mergeCells>
  <printOptions horizontalCentered="1"/>
  <pageMargins left="0.3937007874015748" right="0.3937007874015748" top="0.8661417322834646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NSONknayok2fc4</cp:lastModifiedBy>
  <cp:lastPrinted>2004-08-23T02:40:37Z</cp:lastPrinted>
  <dcterms:created xsi:type="dcterms:W3CDTF">2000-11-21T09:02:29Z</dcterms:created>
  <dcterms:modified xsi:type="dcterms:W3CDTF">2005-08-18T01:30:45Z</dcterms:modified>
  <cp:category/>
  <cp:version/>
  <cp:contentType/>
  <cp:contentStatus/>
</cp:coreProperties>
</file>