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3" sheetId="1" r:id="rId1"/>
  </sheets>
  <calcPr calcId="144525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<sst xmlns="http://schemas.openxmlformats.org/spreadsheetml/2006/main" count="43" uniqueCount="39">
  <si>
    <t>ตาราง</t>
  </si>
  <si>
    <t>จำนวนคู่สมรสที่กำลังใช้วิธีคุมกำเนิดจากสถานบริการ ของโครงการวางแผนครอบครัวแห่งชาติ พ.ศ. 2551</t>
  </si>
  <si>
    <t>TABLE</t>
  </si>
  <si>
    <t>NUMBER OF SPOUSES USING FORMS OF CONTRACEPTIVE METHODS UNDER NATIONAL FAMILY PLANNING PROGRAM: 2551</t>
  </si>
  <si>
    <t>ปี</t>
  </si>
  <si>
    <t>วิธีคุมกำเนิด Contraceptive methods</t>
  </si>
  <si>
    <t>Year</t>
  </si>
  <si>
    <t>สตรีสมรสในวัย</t>
  </si>
  <si>
    <t>อัตราคุมกำเนิด</t>
  </si>
  <si>
    <t>ห่วงอนามัย</t>
  </si>
  <si>
    <t>เจริญพันธุ์</t>
  </si>
  <si>
    <t>Percentage of</t>
  </si>
  <si>
    <t>รวม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</si>
  <si>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</si>
  <si>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</si>
  <si>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</si>
  <si>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</si>
  <si>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</si>
  <si>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</si>
  <si>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</si>
  <si>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</si>
  <si>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Currently married</t>
  </si>
  <si>
    <t>contraceptive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</si>
  <si>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</si>
  <si>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</si>
  <si>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</si>
  <si>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</si>
  <si>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</si>
  <si>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</si>
  <si>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</si>
  <si>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</si>
  <si>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</si>
  <si>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women in</t>
  </si>
  <si>
    <t>used</t>
  </si>
  <si>
    <t>reproductive ages</t>
  </si>
  <si>
    <t>(%)</t>
  </si>
  <si>
    <t>-</t>
  </si>
  <si>
    <t xml:space="preserve">      ที่มา:   สำนักงานสาธารณสุขจังหวัด กระบี่ </t>
  </si>
  <si>
    <t>Source:  Krabi, 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</si>
</sst>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/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11" xfId="0" applyFont="1" applyBorder="1"/>
    <xf numFmtId="0" fontId="4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6" xfId="0" applyFont="1" applyBorder="1"/>
    <xf numFmtId="0" fontId="4" fillId="0" borderId="8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87" fontId="7" fillId="0" borderId="6" xfId="1" applyNumberFormat="1" applyFont="1" applyBorder="1" applyAlignment="1">
      <alignment horizontal="center"/>
    </xf>
    <xf numFmtId="187" fontId="7" fillId="0" borderId="7" xfId="1" applyNumberFormat="1" applyFont="1" applyBorder="1" applyAlignment="1">
      <alignment horizontal="center"/>
    </xf>
    <xf numFmtId="187" fontId="7" fillId="0" borderId="6" xfId="1" applyNumberFormat="1" applyFont="1" applyBorder="1" applyAlignment="1">
      <alignment horizontal="right"/>
    </xf>
    <xf numFmtId="187" fontId="7" fillId="0" borderId="6" xfId="1" applyNumberFormat="1" applyFont="1" applyBorder="1" applyAlignment="1">
      <alignment horizontal="right" vertical="center" shrinkToFit="1"/>
    </xf>
    <xf numFmtId="187" fontId="7" fillId="0" borderId="6" xfId="1" quotePrefix="1" applyNumberFormat="1" applyFont="1" applyBorder="1" applyAlignment="1">
      <alignment horizontal="center"/>
    </xf>
    <xf numFmtId="0" fontId="7" fillId="0" borderId="9" xfId="0" applyFont="1" applyBorder="1"/>
    <xf numFmtId="0" fontId="7" fillId="0" borderId="0" xfId="0" applyFont="1" applyBorder="1" applyAlignment="1">
      <alignment horizontal="center"/>
    </xf>
    <xf numFmtId="0" fontId="5" fillId="0" borderId="0" xfId="0" applyFont="1"/>
    <xf numFmtId="0" fontId="7" fillId="0" borderId="9" xfId="0" quotePrefix="1" applyFont="1" applyBorder="1"/>
    <xf numFmtId="187" fontId="7" fillId="0" borderId="9" xfId="1" applyNumberFormat="1" applyFont="1" applyBorder="1" applyAlignment="1">
      <alignment horizontal="center"/>
    </xf>
    <xf numFmtId="187" fontId="7" fillId="0" borderId="0" xfId="1" applyNumberFormat="1" applyFont="1" applyAlignment="1">
      <alignment horizontal="center"/>
    </xf>
    <xf numFmtId="187" fontId="7" fillId="0" borderId="0" xfId="1" applyNumberFormat="1" applyFont="1" applyBorder="1" applyAlignment="1">
      <alignment vertical="center" shrinkToFit="1"/>
    </xf>
    <xf numFmtId="0" fontId="4" fillId="0" borderId="0" xfId="0" quotePrefix="1" applyFont="1"/>
    <xf numFmtId="0" fontId="4" fillId="0" borderId="9" xfId="0" applyFont="1" applyBorder="1"/>
    <xf numFmtId="0" fontId="4" fillId="0" borderId="6" xfId="0" applyFont="1" applyBorder="1"/>
    <xf numFmtId="0" fontId="4" fillId="0" borderId="9" xfId="0" quotePrefix="1" applyFont="1" applyBorder="1"/>
    <xf numFmtId="0" fontId="4" fillId="0" borderId="12" xfId="0" applyFont="1" applyBorder="1"/>
    <xf numFmtId="0" fontId="4" fillId="0" borderId="11" xfId="0" applyFont="1" applyBorder="1"/>
    <xf numFmtId="0" fontId="4" fillId="0" borderId="10" xfId="0" applyFont="1" applyBorder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R25"/>
  <sheetViews>
    <sheetView showGridLines="0" tabSelected="1" zoomScale="75" workbookViewId="0">
      <selection activeCell="G22" sqref="G22"/>
    </sheetView>
  </sheetViews>
  <sheetFormatPr defaultRowHeight="21" x14ac:dyDescent="0.45"/>
  <cols>
    <col min="1" max="1" width="1.5703125" style="8" customWidth="1"/>
    <col min="2" max="2" width="6.140625" style="8" customWidth="1"/>
    <col min="3" max="3" width="3.7109375" style="8" customWidth="1"/>
    <col min="4" max="4" width="7.28515625" style="8" customWidth="1"/>
    <col min="5" max="13" width="10.28515625" style="8" customWidth="1"/>
    <col min="14" max="14" width="14.42578125" style="8" customWidth="1"/>
    <col min="15" max="15" width="11.28515625" style="8" customWidth="1"/>
    <col min="16" max="16" width="1.140625" style="8" customWidth="1"/>
    <col min="17" max="17" width="17.7109375" style="6" customWidth="1"/>
    <col min="18" max="18" width="8.140625" style="8" customWidth="1"/>
    <col min="19" max="16384" width="9.140625" style="8"/>
  </cols>
  <sheetData>
    <row r="1" spans="1:18" s="1" customFormat="1" x14ac:dyDescent="0.45">
      <c r="B1" s="1" t="s">
        <v>0</v>
      </c>
      <c r="C1" s="2">
        <v>3</v>
      </c>
      <c r="D1" s="1" t="s">
        <v>1</v>
      </c>
      <c r="P1" s="3"/>
    </row>
    <row r="2" spans="1:18" s="4" customFormat="1" x14ac:dyDescent="0.45">
      <c r="B2" s="4" t="s">
        <v>2</v>
      </c>
      <c r="C2" s="2">
        <v>3</v>
      </c>
      <c r="D2" s="4" t="s">
        <v>3</v>
      </c>
      <c r="P2" s="5"/>
      <c r="Q2" s="5"/>
      <c r="R2" s="5"/>
    </row>
    <row r="3" spans="1:18" ht="6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7"/>
      <c r="R3" s="6"/>
    </row>
    <row r="4" spans="1:18" s="14" customFormat="1" ht="24" customHeight="1" x14ac:dyDescent="0.45">
      <c r="A4" s="9" t="s">
        <v>4</v>
      </c>
      <c r="B4" s="9"/>
      <c r="C4" s="9"/>
      <c r="D4" s="10"/>
      <c r="E4" s="11" t="s">
        <v>5</v>
      </c>
      <c r="F4" s="12"/>
      <c r="G4" s="12"/>
      <c r="H4" s="12"/>
      <c r="I4" s="12"/>
      <c r="J4" s="12"/>
      <c r="K4" s="12"/>
      <c r="L4" s="12"/>
      <c r="M4" s="12"/>
      <c r="N4" s="13"/>
      <c r="O4" s="13"/>
      <c r="P4" s="9" t="s">
        <v>6</v>
      </c>
      <c r="Q4" s="9"/>
    </row>
    <row r="5" spans="1:18" s="14" customFormat="1" ht="21.75" customHeight="1" x14ac:dyDescent="0.45">
      <c r="A5" s="15"/>
      <c r="B5" s="15"/>
      <c r="C5" s="15"/>
      <c r="D5" s="16"/>
      <c r="E5" s="17"/>
      <c r="F5" s="17"/>
      <c r="G5" s="17"/>
      <c r="H5" s="17"/>
      <c r="I5" s="17"/>
      <c r="J5" s="17"/>
      <c r="K5" s="17"/>
      <c r="L5" s="18"/>
      <c r="M5" s="17"/>
      <c r="N5" s="18" t="s">
        <v>7</v>
      </c>
      <c r="O5" s="18" t="s">
        <v>8</v>
      </c>
      <c r="P5" s="19"/>
      <c r="Q5" s="15"/>
    </row>
    <row r="6" spans="1:18" s="14" customFormat="1" ht="21.75" customHeight="1" x14ac:dyDescent="0.45">
      <c r="A6" s="15"/>
      <c r="B6" s="15"/>
      <c r="C6" s="15"/>
      <c r="D6" s="16"/>
      <c r="E6" s="20"/>
      <c r="F6" s="18" t="s">
        <v>9</v>
      </c>
      <c r="G6" s="21"/>
      <c r="H6" s="22"/>
      <c r="I6" s="18"/>
      <c r="J6" s="21"/>
      <c r="K6" s="22"/>
      <c r="L6" s="18"/>
      <c r="M6" s="18"/>
      <c r="N6" s="18" t="s">
        <v>10</v>
      </c>
      <c r="O6" s="18" t="s">
        <v>11</v>
      </c>
      <c r="P6" s="19"/>
      <c r="Q6" s="15"/>
    </row>
    <row r="7" spans="1:18" s="14" customFormat="1" ht="21.75" customHeight="1" x14ac:dyDescent="0.45">
      <c r="A7" s="15"/>
      <c r="B7" s="15"/>
      <c r="C7" s="15"/>
      <c r="D7" s="16"/>
      <c r="E7" s="21" t="s">
        <v>12</v>
      </c>
      <c r="F7" s="18" t="s">
        <v>13</v>
      </c>
      <c r="G7" s="18" t="s">
        <v>14</v>
      </c>
      <c r="H7" s="18" t="s">
        <v>15</v>
      </c>
      <c r="I7" s="18" t="s">
        <v>16</v>
      </c>
      <c r="J7" s="18" t="s">
        <v>17</v>
      </c>
      <c r="K7" s="18" t="s">
        <v>18</v>
      </c>
      <c r="L7" s="18" t="s">
        <v>19</v>
      </c>
      <c r="M7" s="18" t="s">
        <v>20</v>
      </c>
      <c r="N7" s="18" t="s">
        <v>21</v>
      </c>
      <c r="O7" s="18" t="s">
        <v>22</v>
      </c>
      <c r="P7" s="19"/>
      <c r="Q7" s="15"/>
    </row>
    <row r="8" spans="1:18" s="14" customFormat="1" ht="21.75" customHeight="1" x14ac:dyDescent="0.45">
      <c r="A8" s="15"/>
      <c r="B8" s="15"/>
      <c r="C8" s="15"/>
      <c r="D8" s="16"/>
      <c r="E8" s="21" t="s">
        <v>23</v>
      </c>
      <c r="F8" s="18" t="s">
        <v>24</v>
      </c>
      <c r="G8" s="18" t="s">
        <v>25</v>
      </c>
      <c r="H8" s="18" t="s">
        <v>26</v>
      </c>
      <c r="I8" s="18" t="s">
        <v>27</v>
      </c>
      <c r="J8" s="18" t="s">
        <v>28</v>
      </c>
      <c r="K8" s="18" t="s">
        <v>29</v>
      </c>
      <c r="L8" s="18" t="s">
        <v>30</v>
      </c>
      <c r="M8" s="18" t="s">
        <v>31</v>
      </c>
      <c r="N8" s="18" t="s">
        <v>32</v>
      </c>
      <c r="O8" s="18" t="s">
        <v>33</v>
      </c>
      <c r="P8" s="19"/>
      <c r="Q8" s="15"/>
    </row>
    <row r="9" spans="1:18" s="14" customFormat="1" ht="21.75" customHeight="1" x14ac:dyDescent="0.45">
      <c r="A9" s="23"/>
      <c r="B9" s="23"/>
      <c r="C9" s="23"/>
      <c r="D9" s="24"/>
      <c r="E9" s="25"/>
      <c r="F9" s="26"/>
      <c r="G9" s="26"/>
      <c r="H9" s="26"/>
      <c r="I9" s="26"/>
      <c r="J9" s="26"/>
      <c r="K9" s="25"/>
      <c r="L9" s="27"/>
      <c r="M9" s="26"/>
      <c r="N9" s="26" t="s">
        <v>34</v>
      </c>
      <c r="O9" s="26" t="s">
        <v>35</v>
      </c>
      <c r="P9" s="28"/>
      <c r="Q9" s="23"/>
    </row>
    <row r="10" spans="1:18" s="37" customFormat="1" ht="3" customHeight="1" x14ac:dyDescent="0.45">
      <c r="A10" s="29"/>
      <c r="B10" s="29"/>
      <c r="C10" s="29"/>
      <c r="D10" s="30"/>
      <c r="E10" s="1"/>
      <c r="F10" s="31"/>
      <c r="G10" s="3"/>
      <c r="H10" s="32"/>
      <c r="I10" s="33"/>
      <c r="J10" s="1"/>
      <c r="K10" s="34"/>
      <c r="L10" s="35"/>
      <c r="M10" s="1"/>
      <c r="N10" s="31"/>
      <c r="O10" s="34"/>
      <c r="P10" s="36"/>
      <c r="Q10" s="36"/>
    </row>
    <row r="11" spans="1:18" s="47" customFormat="1" ht="22.5" customHeight="1" x14ac:dyDescent="0.45">
      <c r="A11" s="38">
        <v>2547</v>
      </c>
      <c r="B11" s="38"/>
      <c r="C11" s="38"/>
      <c r="D11" s="39"/>
      <c r="E11" s="40">
        <v>45195</v>
      </c>
      <c r="F11" s="40">
        <v>1991</v>
      </c>
      <c r="G11" s="40">
        <v>20032</v>
      </c>
      <c r="H11" s="41">
        <v>4400</v>
      </c>
      <c r="I11" s="40">
        <v>830</v>
      </c>
      <c r="J11" s="40">
        <v>15504</v>
      </c>
      <c r="K11" s="40">
        <v>2438</v>
      </c>
      <c r="L11" s="42" t="s">
        <v>36</v>
      </c>
      <c r="M11" s="43" t="s">
        <v>36</v>
      </c>
      <c r="N11" s="40">
        <v>56150</v>
      </c>
      <c r="O11" s="44">
        <v>80.489999999999995</v>
      </c>
      <c r="P11" s="45"/>
      <c r="Q11" s="46">
        <v>2004</v>
      </c>
    </row>
    <row r="12" spans="1:18" s="47" customFormat="1" ht="20.25" customHeight="1" x14ac:dyDescent="0.45">
      <c r="A12" s="38">
        <v>2548</v>
      </c>
      <c r="B12" s="38"/>
      <c r="C12" s="38"/>
      <c r="D12" s="39"/>
      <c r="E12" s="40">
        <v>50280</v>
      </c>
      <c r="F12" s="40">
        <v>1625</v>
      </c>
      <c r="G12" s="40">
        <v>23486</v>
      </c>
      <c r="H12" s="41">
        <v>4161</v>
      </c>
      <c r="I12" s="40">
        <v>913</v>
      </c>
      <c r="J12" s="40">
        <v>16870</v>
      </c>
      <c r="K12" s="40">
        <v>2256</v>
      </c>
      <c r="L12" s="42" t="s">
        <v>36</v>
      </c>
      <c r="M12" s="44">
        <v>969</v>
      </c>
      <c r="N12" s="40">
        <v>59909</v>
      </c>
      <c r="O12" s="44">
        <v>83.93</v>
      </c>
      <c r="P12" s="48"/>
      <c r="Q12" s="46">
        <v>2005</v>
      </c>
    </row>
    <row r="13" spans="1:18" s="47" customFormat="1" ht="18.75" customHeight="1" x14ac:dyDescent="0.45">
      <c r="A13" s="38">
        <v>2549</v>
      </c>
      <c r="B13" s="38"/>
      <c r="C13" s="38"/>
      <c r="D13" s="39"/>
      <c r="E13" s="40">
        <v>49321</v>
      </c>
      <c r="F13" s="40">
        <v>1340</v>
      </c>
      <c r="G13" s="40">
        <v>24615</v>
      </c>
      <c r="H13" s="41">
        <v>4025</v>
      </c>
      <c r="I13" s="40">
        <v>792</v>
      </c>
      <c r="J13" s="40">
        <v>15397</v>
      </c>
      <c r="K13" s="40">
        <v>1676</v>
      </c>
      <c r="L13" s="42" t="s">
        <v>36</v>
      </c>
      <c r="M13" s="40">
        <v>1476</v>
      </c>
      <c r="N13" s="40">
        <v>56269</v>
      </c>
      <c r="O13" s="44">
        <v>87.65</v>
      </c>
      <c r="P13" s="48"/>
      <c r="Q13" s="46">
        <v>2006</v>
      </c>
    </row>
    <row r="14" spans="1:18" s="47" customFormat="1" ht="18.75" customHeight="1" x14ac:dyDescent="0.45">
      <c r="A14" s="38">
        <v>2550</v>
      </c>
      <c r="B14" s="38"/>
      <c r="C14" s="38"/>
      <c r="D14" s="39"/>
      <c r="E14" s="49">
        <v>43992</v>
      </c>
      <c r="F14" s="40">
        <v>1355</v>
      </c>
      <c r="G14" s="41">
        <v>20871</v>
      </c>
      <c r="H14" s="50">
        <v>3252</v>
      </c>
      <c r="I14" s="40">
        <v>662</v>
      </c>
      <c r="J14" s="50">
        <v>14664</v>
      </c>
      <c r="K14" s="40">
        <v>1250</v>
      </c>
      <c r="L14" s="40">
        <v>1938</v>
      </c>
      <c r="M14" s="43" t="s">
        <v>36</v>
      </c>
      <c r="N14" s="40">
        <v>50311</v>
      </c>
      <c r="O14" s="40">
        <v>87.44</v>
      </c>
      <c r="P14" s="45"/>
      <c r="Q14" s="46">
        <v>2007</v>
      </c>
    </row>
    <row r="15" spans="1:18" s="47" customFormat="1" ht="18.75" customHeight="1" x14ac:dyDescent="0.45">
      <c r="A15" s="38">
        <v>2551</v>
      </c>
      <c r="B15" s="38"/>
      <c r="C15" s="38"/>
      <c r="D15" s="39"/>
      <c r="E15" s="49">
        <f>SUM(F15:N15)</f>
        <v>164415</v>
      </c>
      <c r="F15" s="40">
        <v>4907</v>
      </c>
      <c r="G15" s="41">
        <v>75351</v>
      </c>
      <c r="H15" s="50">
        <v>5050</v>
      </c>
      <c r="I15" s="40">
        <v>847</v>
      </c>
      <c r="J15" s="50">
        <v>22511</v>
      </c>
      <c r="K15" s="40">
        <v>1529</v>
      </c>
      <c r="L15" s="40">
        <v>3409</v>
      </c>
      <c r="M15" s="51">
        <v>0</v>
      </c>
      <c r="N15" s="40">
        <v>50811</v>
      </c>
      <c r="O15" s="40">
        <v>91.32</v>
      </c>
      <c r="P15" s="45"/>
      <c r="Q15" s="46">
        <v>2008</v>
      </c>
    </row>
    <row r="16" spans="1:18" s="47" customFormat="1" ht="18.75" customHeight="1" x14ac:dyDescent="0.45">
      <c r="A16" s="52"/>
      <c r="B16" s="8"/>
      <c r="C16" s="8"/>
      <c r="D16" s="8"/>
      <c r="E16" s="53"/>
      <c r="F16" s="54"/>
      <c r="G16" s="20"/>
      <c r="H16" s="8"/>
      <c r="I16" s="54"/>
      <c r="J16" s="8"/>
      <c r="K16" s="54"/>
      <c r="L16" s="54"/>
      <c r="M16" s="8"/>
      <c r="N16" s="54"/>
      <c r="O16" s="54"/>
      <c r="P16" s="55"/>
      <c r="Q16" s="8"/>
    </row>
    <row r="17" spans="1:18" s="47" customFormat="1" ht="3" customHeight="1" x14ac:dyDescent="0.45">
      <c r="A17" s="7"/>
      <c r="B17" s="7"/>
      <c r="C17" s="7"/>
      <c r="D17" s="7"/>
      <c r="E17" s="56"/>
      <c r="F17" s="57"/>
      <c r="G17" s="58"/>
      <c r="H17" s="7"/>
      <c r="I17" s="57"/>
      <c r="J17" s="7"/>
      <c r="K17" s="57"/>
      <c r="L17" s="57"/>
      <c r="M17" s="7"/>
      <c r="N17" s="57"/>
      <c r="O17" s="57"/>
      <c r="P17" s="56"/>
      <c r="Q17" s="7"/>
      <c r="R17" s="14"/>
    </row>
    <row r="18" spans="1:18" s="47" customFormat="1" ht="3" customHeight="1" x14ac:dyDescent="0.4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6"/>
      <c r="Q18" s="6"/>
      <c r="R18" s="14"/>
    </row>
    <row r="19" spans="1:18" s="47" customFormat="1" ht="21.75" customHeight="1" x14ac:dyDescent="0.45">
      <c r="A19" s="8"/>
      <c r="B19" s="59" t="s">
        <v>37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8" s="47" customFormat="1" ht="17.25" customHeight="1" x14ac:dyDescent="0.45">
      <c r="A20" s="8"/>
      <c r="B20" s="59" t="s">
        <v>38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8" s="47" customFormat="1" ht="18" x14ac:dyDescent="0.4">
      <c r="Q21" s="14"/>
    </row>
    <row r="22" spans="1:18" s="47" customFormat="1" ht="18" x14ac:dyDescent="0.4">
      <c r="L22" s="14"/>
      <c r="Q22" s="14"/>
    </row>
    <row r="23" spans="1:18" s="47" customFormat="1" ht="18" x14ac:dyDescent="0.4">
      <c r="L23" s="14"/>
      <c r="Q23" s="14"/>
    </row>
    <row r="24" spans="1:18" x14ac:dyDescent="0.45">
      <c r="L24" s="47"/>
    </row>
    <row r="25" spans="1:18" x14ac:dyDescent="0.45">
      <c r="L25" s="47"/>
    </row>
  </sheetData>
  <mergeCells count="9">
    <mergeCell ref="A13:D13"/>
    <mergeCell ref="A14:D14"/>
    <mergeCell ref="A15:D15"/>
    <mergeCell ref="A4:D9"/>
    <mergeCell ref="E4:M4"/>
    <mergeCell ref="P4:Q9"/>
    <mergeCell ref="A10:D10"/>
    <mergeCell ref="A11:D11"/>
    <mergeCell ref="A12:D12"/>
  </mergeCells>
  <pageMargins left="3.7401574999999999E-2" right="0.118110236220472" top="0.78740157480314998" bottom="0.59055118110236204" header="0.511811023622047" footer="0.511811023622047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2012-09-08T04:08:25Z</dcterms:created>
  <dcterms:modified xsi:type="dcterms:W3CDTF">2012-09-08T04:08:43Z</dcterms:modified>
</cp:coreProperties>
</file>