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045" activeTab="0"/>
  </bookViews>
  <sheets>
    <sheet name="T-20.3 D" sheetId="1" r:id="rId1"/>
  </sheets>
  <definedNames>
    <definedName name="_xlnm.Print_Area" localSheetId="0">'T-20.3 D'!$A$1:$Y$26</definedName>
  </definedNames>
  <calcPr fullCalcOnLoad="1"/>
</workbook>
</file>

<file path=xl/sharedStrings.xml><?xml version="1.0" encoding="utf-8"?>
<sst xmlns="http://schemas.openxmlformats.org/spreadsheetml/2006/main" count="68" uniqueCount="51">
  <si>
    <t>ตาราง</t>
  </si>
  <si>
    <t>TABLE</t>
  </si>
  <si>
    <t>สูงสุด</t>
  </si>
  <si>
    <t>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</si>
  <si>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</si>
  <si>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</si>
  <si>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</si>
  <si>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</si>
  <si>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</si>
  <si>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</si>
  <si>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</si>
  <si>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</si>
  <si>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</si>
  <si>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</si>
  <si>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</si>
  <si>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</si>
  <si>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ทั้งปี</t>
  </si>
  <si>
    <t>Annual</t>
  </si>
  <si>
    <t>No. of rainy</t>
  </si>
  <si>
    <t>day</t>
  </si>
  <si>
    <t>ปริมาณฝน</t>
  </si>
  <si>
    <t>Monthly</t>
  </si>
  <si>
    <t>(มิลลิเมตร mm.)</t>
  </si>
  <si>
    <t>Rainfall</t>
  </si>
  <si>
    <t xml:space="preserve">  วันที่ปริมาณ  </t>
  </si>
  <si>
    <t>ฝนสูงที่สุด</t>
  </si>
  <si>
    <t>Date of daily</t>
  </si>
  <si>
    <t>highest</t>
  </si>
  <si>
    <t>สถานีตรวจอากาศ _ _ _ _</t>
  </si>
  <si>
    <t>Daily maximum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</si>
  <si>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</si>
  <si>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</si>
  <si>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</si>
  <si>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</si>
  <si>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</si>
  <si>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</si>
  <si>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</si>
  <si>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</si>
  <si>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</si>
  <si>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</si>
  <si>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</si>
  <si>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</si>
  <si>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จำนวนวัน </t>
  </si>
  <si>
    <t>ที่ฝนตก</t>
  </si>
  <si>
    <t>จำนวนวัน</t>
  </si>
  <si>
    <t>2553  (2010)</t>
  </si>
  <si>
    <t xml:space="preserve">    ที่มา:  สถานีตรวจอากาศจังหวัดจันทบุรี</t>
  </si>
  <si>
    <t>2554  (2011)</t>
  </si>
  <si>
    <t xml:space="preserve">Source: Chanthaburi Meteorological Station </t>
  </si>
  <si>
    <t>ปริมาณฝนเป็นรายเดือน  พ.ศ.2553 - 2554</t>
  </si>
  <si>
    <t>MONTHLY RAINFALL DATA:  2010 - 2011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</si>
</sst>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_);\(#,##0.0\)"/>
    <numFmt numFmtId="200" formatCode="_-* #,##0_-;\-* #,##0_-;_-* &quot;-&quot;??_-;_-@_-"/>
    <numFmt numFmtId="201" formatCode="0.0"/>
    <numFmt numFmtId="202" formatCode="_-* #,##0.0_-;\-* #,##0.0_-;_-* &quot;-&quot;??_-;_-@_-"/>
  </numFmts>
  <fonts count="25">
    <font>
      <sz val="14"/>
      <name val="Cordia New"/>
      <family val="0"/>
    </font>
    <font>
      <sz val="14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6"/>
      <name val="AngsanaUPC"/>
      <family val="1"/>
    </font>
    <font>
      <sz val="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JasmineUPC"/>
      <family val="1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11" xfId="36" applyFont="1" applyBorder="1" applyAlignment="1">
      <alignment horizontal="right" vertical="center"/>
    </xf>
    <xf numFmtId="200" fontId="1" fillId="0" borderId="11" xfId="36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201" fontId="2" fillId="0" borderId="0" xfId="0" applyNumberFormat="1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43" fontId="3" fillId="0" borderId="17" xfId="0" applyNumberFormat="1" applyFont="1" applyBorder="1" applyAlignment="1">
      <alignment/>
    </xf>
    <xf numFmtId="43" fontId="1" fillId="0" borderId="14" xfId="36" applyFont="1" applyBorder="1" applyAlignment="1">
      <alignment horizontal="right" vertical="center"/>
    </xf>
    <xf numFmtId="200" fontId="3" fillId="0" borderId="11" xfId="0" applyNumberFormat="1" applyFont="1" applyBorder="1" applyAlignment="1">
      <alignment/>
    </xf>
    <xf numFmtId="200" fontId="3" fillId="0" borderId="17" xfId="0" applyNumberFormat="1" applyFont="1" applyBorder="1" applyAlignment="1">
      <alignment/>
    </xf>
    <xf numFmtId="41" fontId="1" fillId="0" borderId="11" xfId="36" applyNumberFormat="1" applyFont="1" applyBorder="1" applyAlignment="1">
      <alignment horizontal="right" vertical="center"/>
    </xf>
    <xf numFmtId="41" fontId="1" fillId="0" borderId="14" xfId="36" applyNumberFormat="1" applyFont="1" applyBorder="1" applyAlignment="1">
      <alignment horizontal="right" vertical="center"/>
    </xf>
    <xf numFmtId="41" fontId="1" fillId="0" borderId="18" xfId="36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00" fontId="1" fillId="0" borderId="11" xfId="36" applyNumberFormat="1" applyFont="1" applyBorder="1" applyAlignment="1">
      <alignment horizontal="right" vertical="center"/>
    </xf>
    <xf numFmtId="200" fontId="1" fillId="0" borderId="10" xfId="36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3" fontId="1" fillId="0" borderId="11" xfId="36" applyFont="1" applyBorder="1" applyAlignment="1">
      <alignment horizontal="right" vertical="center"/>
    </xf>
    <xf numFmtId="43" fontId="1" fillId="0" borderId="10" xfId="36" applyFont="1" applyBorder="1" applyAlignment="1">
      <alignment horizontal="right" vertical="center"/>
    </xf>
    <xf numFmtId="200" fontId="3" fillId="0" borderId="11" xfId="36" applyNumberFormat="1" applyFont="1" applyBorder="1" applyAlignment="1">
      <alignment horizontal="right" vertical="center"/>
    </xf>
    <xf numFmtId="200" fontId="3" fillId="0" borderId="10" xfId="36" applyNumberFormat="1" applyFont="1" applyBorder="1" applyAlignment="1">
      <alignment horizontal="right" vertical="center"/>
    </xf>
    <xf numFmtId="43" fontId="3" fillId="0" borderId="11" xfId="36" applyFont="1" applyBorder="1" applyAlignment="1">
      <alignment horizontal="right" vertical="center"/>
    </xf>
    <xf numFmtId="43" fontId="3" fillId="0" borderId="10" xfId="36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1" fillId="0" borderId="11" xfId="0" applyNumberFormat="1" applyFont="1" applyBorder="1" applyAlignment="1">
      <alignment horizontal="right"/>
    </xf>
    <xf numFmtId="43" fontId="1" fillId="0" borderId="10" xfId="0" applyNumberFormat="1" applyFont="1" applyBorder="1" applyAlignment="1">
      <alignment horizontal="right"/>
    </xf>
    <xf numFmtId="200" fontId="1" fillId="0" borderId="14" xfId="36" applyNumberFormat="1" applyFont="1" applyBorder="1" applyAlignment="1">
      <alignment horizontal="right" vertical="center"/>
    </xf>
    <xf numFmtId="200" fontId="1" fillId="0" borderId="15" xfId="36" applyNumberFormat="1" applyFont="1" applyBorder="1" applyAlignment="1">
      <alignment horizontal="right" vertical="center"/>
    </xf>
    <xf numFmtId="43" fontId="1" fillId="0" borderId="14" xfId="36" applyFont="1" applyBorder="1" applyAlignment="1">
      <alignment horizontal="right" vertical="center"/>
    </xf>
    <xf numFmtId="43" fontId="1" fillId="0" borderId="15" xfId="36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25</xdr:row>
      <xdr:rowOff>66675</xdr:rowOff>
    </xdr:from>
    <xdr:to>
      <xdr:col>23</xdr:col>
      <xdr:colOff>0</xdr:colOff>
      <xdr:row>26</xdr:row>
      <xdr:rowOff>190500</xdr:rowOff>
    </xdr:to>
    <xdr:sp fLocksText="0">
      <xdr:nvSpPr>
        <xdr:cNvPr id="1" name="Text Box 10"/>
        <xdr:cNvSpPr txBox="1">
          <a:spLocks noChangeArrowheads="1"/>
        </xdr:cNvSpPr>
      </xdr:nvSpPr>
      <xdr:spPr>
        <a:xfrm>
          <a:off x="9601200" y="64960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25</xdr:row>
      <xdr:rowOff>190500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9601200" y="61531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23</xdr:col>
      <xdr:colOff>114300</xdr:colOff>
      <xdr:row>21</xdr:row>
      <xdr:rowOff>104775</xdr:rowOff>
    </xdr:from>
    <xdr:to>
      <xdr:col>23</xdr:col>
      <xdr:colOff>114300</xdr:colOff>
      <xdr:row>22</xdr:row>
      <xdr:rowOff>161925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9715500" y="561022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114300</xdr:colOff>
      <xdr:row>2</xdr:row>
      <xdr:rowOff>57150</xdr:rowOff>
    </xdr:from>
    <xdr:to>
      <xdr:col>23</xdr:col>
      <xdr:colOff>114300</xdr:colOff>
      <xdr:row>2</xdr:row>
      <xdr:rowOff>57150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9715500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twoCellAnchor>
  <xdr:twoCellAnchor>
    <xdr:from>
      <xdr:col>24</xdr:col>
      <xdr:colOff>9525</xdr:colOff>
      <xdr:row>21</xdr:row>
      <xdr:rowOff>257175</xdr:rowOff>
    </xdr:from>
    <xdr:to>
      <xdr:col>24</xdr:col>
      <xdr:colOff>9525</xdr:colOff>
      <xdr:row>21</xdr:row>
      <xdr:rowOff>257175</xdr:rowOff>
    </xdr:to>
    <xdr:sp fLocksText="0">
      <xdr:nvSpPr>
        <xdr:cNvPr id="5" name="Text Box 23"/>
        <xdr:cNvSpPr txBox="1">
          <a:spLocks noChangeArrowheads="1"/>
        </xdr:cNvSpPr>
      </xdr:nvSpPr>
      <xdr:spPr>
        <a:xfrm>
          <a:off x="9725025" y="5762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9525</xdr:colOff>
      <xdr:row>24</xdr:row>
      <xdr:rowOff>95250</xdr:rowOff>
    </xdr:from>
    <xdr:to>
      <xdr:col>24</xdr:col>
      <xdr:colOff>9525</xdr:colOff>
      <xdr:row>25</xdr:row>
      <xdr:rowOff>228600</xdr:rowOff>
    </xdr:to>
    <xdr:sp fLocksText="0">
      <xdr:nvSpPr>
        <xdr:cNvPr id="6" name="Text Box 24"/>
        <xdr:cNvSpPr txBox="1">
          <a:spLocks noChangeArrowheads="1"/>
        </xdr:cNvSpPr>
      </xdr:nvSpPr>
      <xdr:spPr>
        <a:xfrm>
          <a:off x="9725025" y="62769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29</xdr:col>
      <xdr:colOff>209550</xdr:colOff>
      <xdr:row>26</xdr:row>
      <xdr:rowOff>0</xdr:rowOff>
    </xdr:to>
    <xdr:grpSp>
      <xdr:nvGrpSpPr>
        <xdr:cNvPr id="7" name="Group 24"/>
        <xdr:cNvGrpSpPr>
          <a:grpSpLocks/>
        </xdr:cNvGrpSpPr>
      </xdr:nvGrpSpPr>
      <xdr:grpSpPr>
        <a:xfrm>
          <a:off x="9610725" y="0"/>
          <a:ext cx="3028950" cy="6677025"/>
          <a:chOff x="9686925" y="0"/>
          <a:chExt cx="3296281" cy="6597919"/>
        </a:xfrm>
        <a:solidFill>
          <a:srgbClr val="FFFFFF"/>
        </a:solidFill>
      </xdr:grpSpPr>
      <xdr:sp>
        <xdr:nvSpPr>
          <xdr:cNvPr id="8" name="Text Box 6"/>
          <xdr:cNvSpPr txBox="1">
            <a:spLocks noChangeArrowheads="1"/>
          </xdr:cNvSpPr>
        </xdr:nvSpPr>
        <xdr:spPr>
          <a:xfrm>
            <a:off x="9831961" y="1741851"/>
            <a:ext cx="310674" cy="44997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 สถิติอุตุนิยมวิทยา</a:t>
            </a:r>
          </a:p>
        </xdr:txBody>
      </xdr:sp>
      <xdr:sp>
        <xdr:nvSpPr>
          <xdr:cNvPr id="9" name="Text Box 1"/>
          <xdr:cNvSpPr txBox="1">
            <a:spLocks noChangeArrowheads="1"/>
          </xdr:cNvSpPr>
        </xdr:nvSpPr>
        <xdr:spPr>
          <a:xfrm>
            <a:off x="9686925" y="6202044"/>
            <a:ext cx="403794" cy="3958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79</a:t>
            </a:r>
          </a:p>
        </xdr:txBody>
      </xdr:sp>
      <xdr:sp>
        <xdr:nvSpPr>
          <xdr:cNvPr id="10" name="Straight Connector 27"/>
          <xdr:cNvSpPr>
            <a:spLocks/>
          </xdr:cNvSpPr>
        </xdr:nvSpPr>
        <xdr:spPr>
          <a:xfrm rot="5400000">
            <a:off x="6755708" y="3102671"/>
            <a:ext cx="6228323" cy="23093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26"/>
  <sheetViews>
    <sheetView showGridLines="0" tabSelected="1" zoomScalePageLayoutView="0" workbookViewId="0" topLeftCell="A1">
      <selection activeCell="A4" sqref="A4:E8"/>
    </sheetView>
  </sheetViews>
  <sheetFormatPr defaultColWidth="9.140625" defaultRowHeight="21.75"/>
  <cols>
    <col min="1" max="1" width="1.7109375" style="10" customWidth="1"/>
    <col min="2" max="2" width="2.421875" style="10" customWidth="1"/>
    <col min="3" max="3" width="5.421875" style="10" customWidth="1"/>
    <col min="4" max="4" width="4.57421875" style="10" customWidth="1"/>
    <col min="5" max="5" width="10.140625" style="10" customWidth="1"/>
    <col min="6" max="13" width="6.00390625" style="10" customWidth="1"/>
    <col min="14" max="16" width="0" style="10" hidden="1" customWidth="1"/>
    <col min="17" max="17" width="9.140625" style="10" hidden="1" customWidth="1"/>
    <col min="18" max="21" width="11.57421875" style="10" customWidth="1"/>
    <col min="22" max="22" width="0.5625" style="10" customWidth="1"/>
    <col min="23" max="23" width="24.8515625" style="10" customWidth="1"/>
    <col min="24" max="24" width="1.7109375" style="10" customWidth="1"/>
    <col min="25" max="25" width="4.140625" style="10" customWidth="1"/>
    <col min="26" max="16384" width="9.140625" style="10" customWidth="1"/>
  </cols>
  <sheetData>
    <row r="1" spans="2:5" s="8" customFormat="1" ht="23.25">
      <c r="B1" s="9" t="s">
        <v>0</v>
      </c>
      <c r="D1" s="22">
        <v>20.3</v>
      </c>
      <c r="E1" s="9" t="s">
        <v>49</v>
      </c>
    </row>
    <row r="2" spans="2:5" s="8" customFormat="1" ht="23.25">
      <c r="B2" s="9" t="s">
        <v>1</v>
      </c>
      <c r="D2" s="22">
        <v>20.3</v>
      </c>
      <c r="E2" s="9" t="s">
        <v>50</v>
      </c>
    </row>
    <row r="3" spans="2:5" ht="6" customHeight="1">
      <c r="B3" s="11"/>
      <c r="D3" s="12"/>
      <c r="E3" s="11"/>
    </row>
    <row r="4" spans="1:23" ht="22.5" customHeight="1">
      <c r="A4" s="34" t="s">
        <v>3</v>
      </c>
      <c r="B4" s="34"/>
      <c r="C4" s="34"/>
      <c r="D4" s="34"/>
      <c r="E4" s="44"/>
      <c r="F4" s="52" t="s">
        <v>45</v>
      </c>
      <c r="G4" s="53"/>
      <c r="H4" s="53"/>
      <c r="I4" s="53"/>
      <c r="J4" s="53"/>
      <c r="K4" s="53"/>
      <c r="L4" s="53"/>
      <c r="M4" s="65"/>
      <c r="N4" s="52" t="s">
        <v>47</v>
      </c>
      <c r="O4" s="53"/>
      <c r="P4" s="53"/>
      <c r="Q4" s="53"/>
      <c r="R4" s="53"/>
      <c r="S4" s="53"/>
      <c r="T4" s="53"/>
      <c r="U4" s="53"/>
      <c r="V4" s="33" t="s">
        <v>21</v>
      </c>
      <c r="W4" s="34"/>
    </row>
    <row r="5" spans="1:23" ht="21.75" customHeight="1">
      <c r="A5" s="54"/>
      <c r="B5" s="54"/>
      <c r="C5" s="54"/>
      <c r="D5" s="54"/>
      <c r="E5" s="51"/>
      <c r="F5" s="33"/>
      <c r="G5" s="44"/>
      <c r="H5" s="33" t="s">
        <v>42</v>
      </c>
      <c r="I5" s="44"/>
      <c r="J5" s="33" t="s">
        <v>20</v>
      </c>
      <c r="K5" s="44"/>
      <c r="L5" s="50" t="s">
        <v>24</v>
      </c>
      <c r="M5" s="51"/>
      <c r="R5" s="21"/>
      <c r="S5" s="5" t="s">
        <v>44</v>
      </c>
      <c r="T5" s="21" t="s">
        <v>20</v>
      </c>
      <c r="U5" s="3" t="s">
        <v>24</v>
      </c>
      <c r="V5" s="50"/>
      <c r="W5" s="54"/>
    </row>
    <row r="6" spans="1:23" ht="18.75" customHeight="1">
      <c r="A6" s="54"/>
      <c r="B6" s="54"/>
      <c r="C6" s="54"/>
      <c r="D6" s="54"/>
      <c r="E6" s="51"/>
      <c r="F6" s="50" t="s">
        <v>20</v>
      </c>
      <c r="G6" s="51"/>
      <c r="H6" s="50" t="s">
        <v>43</v>
      </c>
      <c r="I6" s="51"/>
      <c r="J6" s="50" t="s">
        <v>2</v>
      </c>
      <c r="K6" s="51"/>
      <c r="L6" s="50" t="s">
        <v>25</v>
      </c>
      <c r="M6" s="51"/>
      <c r="R6" s="23" t="s">
        <v>20</v>
      </c>
      <c r="S6" s="1" t="s">
        <v>43</v>
      </c>
      <c r="T6" s="23" t="s">
        <v>2</v>
      </c>
      <c r="U6" s="3" t="s">
        <v>25</v>
      </c>
      <c r="V6" s="50"/>
      <c r="W6" s="54"/>
    </row>
    <row r="7" spans="1:23" ht="18.75" customHeight="1">
      <c r="A7" s="54"/>
      <c r="B7" s="54"/>
      <c r="C7" s="54"/>
      <c r="D7" s="54"/>
      <c r="E7" s="51"/>
      <c r="F7" s="50" t="s">
        <v>23</v>
      </c>
      <c r="G7" s="51"/>
      <c r="H7" s="50" t="s">
        <v>18</v>
      </c>
      <c r="I7" s="51"/>
      <c r="J7" s="50" t="s">
        <v>29</v>
      </c>
      <c r="K7" s="51"/>
      <c r="L7" s="50" t="s">
        <v>26</v>
      </c>
      <c r="M7" s="51"/>
      <c r="R7" s="23" t="s">
        <v>23</v>
      </c>
      <c r="S7" s="1" t="s">
        <v>18</v>
      </c>
      <c r="T7" s="23" t="s">
        <v>29</v>
      </c>
      <c r="U7" s="3" t="s">
        <v>26</v>
      </c>
      <c r="V7" s="50"/>
      <c r="W7" s="54"/>
    </row>
    <row r="8" spans="1:23" ht="18.75" customHeight="1">
      <c r="A8" s="47"/>
      <c r="B8" s="47"/>
      <c r="C8" s="47"/>
      <c r="D8" s="47"/>
      <c r="E8" s="46"/>
      <c r="F8" s="45" t="s">
        <v>22</v>
      </c>
      <c r="G8" s="46"/>
      <c r="H8" s="45" t="s">
        <v>19</v>
      </c>
      <c r="I8" s="46"/>
      <c r="J8" s="45" t="s">
        <v>22</v>
      </c>
      <c r="K8" s="46"/>
      <c r="L8" s="45" t="s">
        <v>27</v>
      </c>
      <c r="M8" s="46"/>
      <c r="R8" s="24" t="s">
        <v>22</v>
      </c>
      <c r="S8" s="6" t="s">
        <v>19</v>
      </c>
      <c r="T8" s="24" t="s">
        <v>22</v>
      </c>
      <c r="U8" s="7" t="s">
        <v>27</v>
      </c>
      <c r="V8" s="45"/>
      <c r="W8" s="47"/>
    </row>
    <row r="9" spans="1:23" s="13" customFormat="1" ht="2.25" customHeight="1">
      <c r="A9" s="1"/>
      <c r="B9" s="1"/>
      <c r="C9" s="1"/>
      <c r="D9" s="1"/>
      <c r="E9" s="2"/>
      <c r="F9" s="3"/>
      <c r="G9" s="2"/>
      <c r="H9" s="3"/>
      <c r="I9" s="2"/>
      <c r="J9" s="3"/>
      <c r="K9" s="2"/>
      <c r="L9" s="3"/>
      <c r="M9" s="2"/>
      <c r="R9" s="23"/>
      <c r="S9" s="1"/>
      <c r="T9" s="23"/>
      <c r="U9" s="3"/>
      <c r="V9" s="55"/>
      <c r="W9" s="56"/>
    </row>
    <row r="10" spans="1:24" s="13" customFormat="1" ht="1.5" customHeight="1" hidden="1">
      <c r="A10" s="48" t="s">
        <v>28</v>
      </c>
      <c r="B10" s="48"/>
      <c r="C10" s="48"/>
      <c r="D10" s="48"/>
      <c r="E10" s="49"/>
      <c r="F10" s="3"/>
      <c r="G10" s="2"/>
      <c r="H10" s="3"/>
      <c r="I10" s="2"/>
      <c r="J10" s="3"/>
      <c r="K10" s="2"/>
      <c r="L10" s="3"/>
      <c r="M10" s="2"/>
      <c r="R10" s="25"/>
      <c r="T10" s="25"/>
      <c r="U10" s="17"/>
      <c r="V10" s="57" t="s">
        <v>17</v>
      </c>
      <c r="W10" s="37"/>
      <c r="X10" s="4"/>
    </row>
    <row r="11" spans="1:23" ht="23.25" customHeight="1">
      <c r="A11" s="37" t="s">
        <v>16</v>
      </c>
      <c r="B11" s="37"/>
      <c r="C11" s="37"/>
      <c r="D11" s="37"/>
      <c r="E11" s="64"/>
      <c r="F11" s="42">
        <f>SUM(F12:F23)</f>
        <v>2856.1</v>
      </c>
      <c r="G11" s="43"/>
      <c r="H11" s="40">
        <f>SUM(H12:H23)</f>
        <v>164</v>
      </c>
      <c r="I11" s="41"/>
      <c r="J11" s="42">
        <v>139.6</v>
      </c>
      <c r="K11" s="43"/>
      <c r="L11" s="40">
        <v>29</v>
      </c>
      <c r="M11" s="41"/>
      <c r="N11" s="58">
        <f>SUM(N12:N23)</f>
        <v>0</v>
      </c>
      <c r="O11" s="59"/>
      <c r="P11" s="58">
        <f>SUM(P12:P23)</f>
        <v>0</v>
      </c>
      <c r="Q11" s="59"/>
      <c r="R11" s="26">
        <f>SUM(R12:R23)</f>
        <v>3316.7199999999993</v>
      </c>
      <c r="S11" s="29">
        <f>SUM(S12:S23)</f>
        <v>175</v>
      </c>
      <c r="T11" s="26">
        <v>221.2</v>
      </c>
      <c r="U11" s="28">
        <v>10</v>
      </c>
      <c r="V11" s="57" t="s">
        <v>17</v>
      </c>
      <c r="W11" s="37"/>
    </row>
    <row r="12" spans="1:23" ht="25.5" customHeight="1">
      <c r="A12" s="13"/>
      <c r="B12" s="13" t="s">
        <v>4</v>
      </c>
      <c r="C12" s="13"/>
      <c r="D12" s="13"/>
      <c r="E12" s="18"/>
      <c r="F12" s="38">
        <v>30.2</v>
      </c>
      <c r="G12" s="39"/>
      <c r="H12" s="35">
        <v>6</v>
      </c>
      <c r="I12" s="36"/>
      <c r="J12" s="38">
        <v>13.9</v>
      </c>
      <c r="K12" s="39"/>
      <c r="L12" s="35">
        <v>24</v>
      </c>
      <c r="M12" s="36"/>
      <c r="N12" s="38"/>
      <c r="O12" s="39"/>
      <c r="P12" s="38"/>
      <c r="Q12" s="39"/>
      <c r="R12" s="19">
        <v>0.01</v>
      </c>
      <c r="S12" s="30">
        <v>0</v>
      </c>
      <c r="T12" s="30">
        <v>0</v>
      </c>
      <c r="U12" s="30">
        <v>0</v>
      </c>
      <c r="V12" s="17"/>
      <c r="W12" s="13" t="s">
        <v>30</v>
      </c>
    </row>
    <row r="13" spans="1:23" ht="25.5" customHeight="1">
      <c r="A13" s="13"/>
      <c r="B13" s="13" t="s">
        <v>5</v>
      </c>
      <c r="C13" s="13"/>
      <c r="D13" s="13"/>
      <c r="E13" s="18"/>
      <c r="F13" s="38">
        <v>100.2</v>
      </c>
      <c r="G13" s="39"/>
      <c r="H13" s="35">
        <v>4</v>
      </c>
      <c r="I13" s="36"/>
      <c r="J13" s="38">
        <v>88.5</v>
      </c>
      <c r="K13" s="39"/>
      <c r="L13" s="35">
        <v>19</v>
      </c>
      <c r="M13" s="36"/>
      <c r="N13" s="38"/>
      <c r="O13" s="39"/>
      <c r="P13" s="38"/>
      <c r="Q13" s="39"/>
      <c r="R13" s="19">
        <v>32.9</v>
      </c>
      <c r="S13" s="20">
        <v>7</v>
      </c>
      <c r="T13" s="19">
        <v>17.2</v>
      </c>
      <c r="U13" s="20">
        <v>15</v>
      </c>
      <c r="V13" s="17"/>
      <c r="W13" s="13" t="s">
        <v>31</v>
      </c>
    </row>
    <row r="14" spans="1:23" ht="25.5" customHeight="1">
      <c r="A14" s="13"/>
      <c r="B14" s="13" t="s">
        <v>6</v>
      </c>
      <c r="C14" s="13"/>
      <c r="D14" s="13"/>
      <c r="E14" s="18"/>
      <c r="F14" s="38">
        <v>77</v>
      </c>
      <c r="G14" s="39"/>
      <c r="H14" s="35">
        <v>5</v>
      </c>
      <c r="I14" s="36"/>
      <c r="J14" s="38">
        <v>43.4</v>
      </c>
      <c r="K14" s="39"/>
      <c r="L14" s="35">
        <v>25</v>
      </c>
      <c r="M14" s="36"/>
      <c r="N14" s="38"/>
      <c r="O14" s="39"/>
      <c r="P14" s="38"/>
      <c r="Q14" s="39"/>
      <c r="R14" s="19">
        <v>100.3</v>
      </c>
      <c r="S14" s="20">
        <v>10</v>
      </c>
      <c r="T14" s="19">
        <v>46.7</v>
      </c>
      <c r="U14" s="20">
        <v>23</v>
      </c>
      <c r="V14" s="17"/>
      <c r="W14" s="13" t="s">
        <v>32</v>
      </c>
    </row>
    <row r="15" spans="1:23" ht="25.5" customHeight="1">
      <c r="A15" s="13"/>
      <c r="B15" s="13" t="s">
        <v>7</v>
      </c>
      <c r="C15" s="13"/>
      <c r="D15" s="13"/>
      <c r="E15" s="18"/>
      <c r="F15" s="38">
        <v>159.1</v>
      </c>
      <c r="G15" s="39"/>
      <c r="H15" s="35">
        <v>6</v>
      </c>
      <c r="I15" s="36"/>
      <c r="J15" s="38">
        <v>50.9</v>
      </c>
      <c r="K15" s="39"/>
      <c r="L15" s="35">
        <v>24</v>
      </c>
      <c r="M15" s="36"/>
      <c r="N15" s="38"/>
      <c r="O15" s="39"/>
      <c r="P15" s="38"/>
      <c r="Q15" s="39"/>
      <c r="R15" s="19">
        <v>193.9</v>
      </c>
      <c r="S15" s="20">
        <v>9</v>
      </c>
      <c r="T15" s="19">
        <v>64</v>
      </c>
      <c r="U15" s="20">
        <v>29</v>
      </c>
      <c r="V15" s="17"/>
      <c r="W15" s="13" t="s">
        <v>33</v>
      </c>
    </row>
    <row r="16" spans="1:23" ht="25.5" customHeight="1">
      <c r="A16" s="13"/>
      <c r="B16" s="13" t="s">
        <v>8</v>
      </c>
      <c r="C16" s="13"/>
      <c r="D16" s="13"/>
      <c r="E16" s="18"/>
      <c r="F16" s="38">
        <v>281.6</v>
      </c>
      <c r="G16" s="39"/>
      <c r="H16" s="35">
        <v>16</v>
      </c>
      <c r="I16" s="36"/>
      <c r="J16" s="38">
        <v>50.7</v>
      </c>
      <c r="K16" s="39"/>
      <c r="L16" s="35">
        <v>28</v>
      </c>
      <c r="M16" s="36"/>
      <c r="N16" s="38"/>
      <c r="O16" s="39"/>
      <c r="P16" s="38"/>
      <c r="Q16" s="39"/>
      <c r="R16" s="19">
        <v>290.9</v>
      </c>
      <c r="S16" s="20">
        <v>22</v>
      </c>
      <c r="T16" s="19">
        <v>55.4</v>
      </c>
      <c r="U16" s="20">
        <v>25</v>
      </c>
      <c r="V16" s="17"/>
      <c r="W16" s="13" t="s">
        <v>34</v>
      </c>
    </row>
    <row r="17" spans="1:23" ht="25.5" customHeight="1">
      <c r="A17" s="13"/>
      <c r="B17" s="13" t="s">
        <v>9</v>
      </c>
      <c r="C17" s="13"/>
      <c r="D17" s="13"/>
      <c r="E17" s="18"/>
      <c r="F17" s="38">
        <v>492.8</v>
      </c>
      <c r="G17" s="39"/>
      <c r="H17" s="35">
        <v>26</v>
      </c>
      <c r="I17" s="36"/>
      <c r="J17" s="38">
        <v>91.4</v>
      </c>
      <c r="K17" s="39"/>
      <c r="L17" s="35">
        <v>28</v>
      </c>
      <c r="M17" s="36"/>
      <c r="N17" s="38"/>
      <c r="O17" s="39"/>
      <c r="P17" s="38"/>
      <c r="Q17" s="39"/>
      <c r="R17" s="19">
        <v>534.4</v>
      </c>
      <c r="S17" s="20">
        <v>27</v>
      </c>
      <c r="T17" s="19">
        <v>92.5</v>
      </c>
      <c r="U17" s="20">
        <v>26</v>
      </c>
      <c r="V17" s="17"/>
      <c r="W17" s="13" t="s">
        <v>35</v>
      </c>
    </row>
    <row r="18" spans="1:23" ht="25.5" customHeight="1">
      <c r="A18" s="13"/>
      <c r="B18" s="13" t="s">
        <v>10</v>
      </c>
      <c r="C18" s="13"/>
      <c r="D18" s="13"/>
      <c r="E18" s="18"/>
      <c r="F18" s="38">
        <v>567.4</v>
      </c>
      <c r="G18" s="39"/>
      <c r="H18" s="35">
        <v>27</v>
      </c>
      <c r="I18" s="36"/>
      <c r="J18" s="38">
        <v>139.6</v>
      </c>
      <c r="K18" s="39"/>
      <c r="L18" s="35">
        <v>29</v>
      </c>
      <c r="M18" s="36"/>
      <c r="N18" s="38"/>
      <c r="O18" s="39"/>
      <c r="P18" s="38"/>
      <c r="Q18" s="39"/>
      <c r="R18" s="19">
        <v>422.2</v>
      </c>
      <c r="S18" s="20">
        <v>26</v>
      </c>
      <c r="T18" s="19">
        <v>55.2</v>
      </c>
      <c r="U18" s="20">
        <v>31</v>
      </c>
      <c r="V18" s="17"/>
      <c r="W18" s="13" t="s">
        <v>36</v>
      </c>
    </row>
    <row r="19" spans="1:23" ht="25.5" customHeight="1">
      <c r="A19" s="13"/>
      <c r="B19" s="13" t="s">
        <v>11</v>
      </c>
      <c r="C19" s="13"/>
      <c r="D19" s="13"/>
      <c r="E19" s="18"/>
      <c r="F19" s="38">
        <v>512.7</v>
      </c>
      <c r="G19" s="39"/>
      <c r="H19" s="35">
        <v>29</v>
      </c>
      <c r="I19" s="36"/>
      <c r="J19" s="38">
        <v>89.1</v>
      </c>
      <c r="K19" s="39"/>
      <c r="L19" s="35">
        <v>10</v>
      </c>
      <c r="M19" s="36"/>
      <c r="N19" s="38"/>
      <c r="O19" s="39"/>
      <c r="P19" s="38"/>
      <c r="Q19" s="39"/>
      <c r="R19" s="19">
        <v>563</v>
      </c>
      <c r="S19" s="20">
        <v>25</v>
      </c>
      <c r="T19" s="19">
        <v>86.2</v>
      </c>
      <c r="U19" s="20">
        <v>28</v>
      </c>
      <c r="V19" s="17"/>
      <c r="W19" s="13" t="s">
        <v>37</v>
      </c>
    </row>
    <row r="20" spans="1:23" ht="25.5" customHeight="1">
      <c r="A20" s="13"/>
      <c r="B20" s="13" t="s">
        <v>12</v>
      </c>
      <c r="C20" s="13"/>
      <c r="D20" s="13"/>
      <c r="E20" s="18"/>
      <c r="F20" s="38">
        <v>225.9</v>
      </c>
      <c r="G20" s="39"/>
      <c r="H20" s="35">
        <v>22</v>
      </c>
      <c r="I20" s="36"/>
      <c r="J20" s="38">
        <v>60.2</v>
      </c>
      <c r="K20" s="39"/>
      <c r="L20" s="35">
        <v>10</v>
      </c>
      <c r="M20" s="36"/>
      <c r="N20" s="38"/>
      <c r="O20" s="39"/>
      <c r="P20" s="38"/>
      <c r="Q20" s="39"/>
      <c r="R20" s="19">
        <v>860.7</v>
      </c>
      <c r="S20" s="20">
        <v>23</v>
      </c>
      <c r="T20" s="19">
        <v>221.2</v>
      </c>
      <c r="U20" s="20">
        <v>10</v>
      </c>
      <c r="V20" s="17"/>
      <c r="W20" s="13" t="s">
        <v>38</v>
      </c>
    </row>
    <row r="21" spans="1:23" ht="25.5" customHeight="1">
      <c r="A21" s="13"/>
      <c r="B21" s="13" t="s">
        <v>13</v>
      </c>
      <c r="C21" s="13"/>
      <c r="D21" s="13"/>
      <c r="E21" s="18"/>
      <c r="F21" s="38">
        <v>375.3</v>
      </c>
      <c r="G21" s="39"/>
      <c r="H21" s="35">
        <v>20</v>
      </c>
      <c r="I21" s="36"/>
      <c r="J21" s="38">
        <v>112</v>
      </c>
      <c r="K21" s="39"/>
      <c r="L21" s="35">
        <v>16</v>
      </c>
      <c r="M21" s="36"/>
      <c r="N21" s="38"/>
      <c r="O21" s="39"/>
      <c r="P21" s="38"/>
      <c r="Q21" s="39"/>
      <c r="R21" s="19">
        <v>264.2</v>
      </c>
      <c r="S21" s="20">
        <v>22</v>
      </c>
      <c r="T21" s="19">
        <v>84.3</v>
      </c>
      <c r="U21" s="20">
        <v>12</v>
      </c>
      <c r="V21" s="17"/>
      <c r="W21" s="13" t="s">
        <v>39</v>
      </c>
    </row>
    <row r="22" spans="1:23" ht="25.5" customHeight="1">
      <c r="A22" s="13"/>
      <c r="B22" s="13" t="s">
        <v>14</v>
      </c>
      <c r="C22" s="13"/>
      <c r="D22" s="13"/>
      <c r="E22" s="18"/>
      <c r="F22" s="38">
        <v>5.7</v>
      </c>
      <c r="G22" s="39"/>
      <c r="H22" s="35">
        <v>1</v>
      </c>
      <c r="I22" s="36"/>
      <c r="J22" s="38">
        <v>5.7</v>
      </c>
      <c r="K22" s="39"/>
      <c r="L22" s="35">
        <v>19</v>
      </c>
      <c r="M22" s="36"/>
      <c r="N22" s="38"/>
      <c r="O22" s="39"/>
      <c r="P22" s="38"/>
      <c r="Q22" s="39"/>
      <c r="R22" s="19">
        <v>54.2</v>
      </c>
      <c r="S22" s="20">
        <v>4</v>
      </c>
      <c r="T22" s="19">
        <v>23.4</v>
      </c>
      <c r="U22" s="20">
        <v>8</v>
      </c>
      <c r="V22" s="17"/>
      <c r="W22" s="13" t="s">
        <v>40</v>
      </c>
    </row>
    <row r="23" spans="1:23" ht="25.5" customHeight="1">
      <c r="A23" s="16"/>
      <c r="B23" s="16" t="s">
        <v>15</v>
      </c>
      <c r="C23" s="16"/>
      <c r="D23" s="16"/>
      <c r="E23" s="15"/>
      <c r="F23" s="62">
        <v>28.2</v>
      </c>
      <c r="G23" s="63"/>
      <c r="H23" s="60">
        <v>2</v>
      </c>
      <c r="I23" s="61"/>
      <c r="J23" s="62">
        <v>22.3</v>
      </c>
      <c r="K23" s="63"/>
      <c r="L23" s="60">
        <v>15</v>
      </c>
      <c r="M23" s="61"/>
      <c r="N23" s="62"/>
      <c r="O23" s="63"/>
      <c r="P23" s="62"/>
      <c r="Q23" s="63"/>
      <c r="R23" s="27">
        <v>0.01</v>
      </c>
      <c r="S23" s="31">
        <v>0</v>
      </c>
      <c r="T23" s="31">
        <v>0</v>
      </c>
      <c r="U23" s="32">
        <v>0</v>
      </c>
      <c r="V23" s="14"/>
      <c r="W23" s="16" t="s">
        <v>41</v>
      </c>
    </row>
    <row r="24" ht="2.25" customHeight="1"/>
    <row r="25" spans="2:4" ht="19.5" customHeight="1">
      <c r="B25" s="10" t="s">
        <v>46</v>
      </c>
      <c r="D25" s="13"/>
    </row>
    <row r="26" spans="2:4" ht="19.5" customHeight="1">
      <c r="B26" s="10" t="s">
        <v>48</v>
      </c>
      <c r="D26" s="13"/>
    </row>
  </sheetData>
  <sheetProtection/>
  <mergeCells count="103">
    <mergeCell ref="N21:O21"/>
    <mergeCell ref="N19:O19"/>
    <mergeCell ref="P19:Q19"/>
    <mergeCell ref="N20:O20"/>
    <mergeCell ref="P20:Q20"/>
    <mergeCell ref="N22:O22"/>
    <mergeCell ref="P22:Q22"/>
    <mergeCell ref="N23:O23"/>
    <mergeCell ref="P23:Q23"/>
    <mergeCell ref="P21:Q21"/>
    <mergeCell ref="L5:M5"/>
    <mergeCell ref="J8:K8"/>
    <mergeCell ref="J6:K6"/>
    <mergeCell ref="J7:K7"/>
    <mergeCell ref="P17:Q17"/>
    <mergeCell ref="N18:O18"/>
    <mergeCell ref="P18:Q18"/>
    <mergeCell ref="J5:K5"/>
    <mergeCell ref="L6:M6"/>
    <mergeCell ref="A4:E8"/>
    <mergeCell ref="H5:I5"/>
    <mergeCell ref="F6:G6"/>
    <mergeCell ref="H7:I7"/>
    <mergeCell ref="F5:G5"/>
    <mergeCell ref="H6:I6"/>
    <mergeCell ref="F8:G8"/>
    <mergeCell ref="H8:I8"/>
    <mergeCell ref="F4:M4"/>
    <mergeCell ref="L7:M7"/>
    <mergeCell ref="N17:O17"/>
    <mergeCell ref="F14:G14"/>
    <mergeCell ref="J11:K11"/>
    <mergeCell ref="J12:K12"/>
    <mergeCell ref="J13:K13"/>
    <mergeCell ref="F7:G7"/>
    <mergeCell ref="N15:O15"/>
    <mergeCell ref="P15:Q15"/>
    <mergeCell ref="N16:O16"/>
    <mergeCell ref="P16:Q16"/>
    <mergeCell ref="L8:M8"/>
    <mergeCell ref="N14:O14"/>
    <mergeCell ref="P14:Q14"/>
    <mergeCell ref="F11:G11"/>
    <mergeCell ref="F12:G12"/>
    <mergeCell ref="F13:G13"/>
    <mergeCell ref="A10:E10"/>
    <mergeCell ref="N13:O13"/>
    <mergeCell ref="V11:W11"/>
    <mergeCell ref="A11:E11"/>
    <mergeCell ref="P13:Q13"/>
    <mergeCell ref="F18:G18"/>
    <mergeCell ref="F19:G19"/>
    <mergeCell ref="H17:I17"/>
    <mergeCell ref="H18:I18"/>
    <mergeCell ref="H19:I19"/>
    <mergeCell ref="J14:K14"/>
    <mergeCell ref="F15:G15"/>
    <mergeCell ref="F16:G16"/>
    <mergeCell ref="F17:G17"/>
    <mergeCell ref="H11:I11"/>
    <mergeCell ref="H12:I12"/>
    <mergeCell ref="H13:I13"/>
    <mergeCell ref="H14:I14"/>
    <mergeCell ref="F20:G20"/>
    <mergeCell ref="F21:G21"/>
    <mergeCell ref="F22:G22"/>
    <mergeCell ref="F23:G23"/>
    <mergeCell ref="H23:I23"/>
    <mergeCell ref="J15:K15"/>
    <mergeCell ref="J16:K16"/>
    <mergeCell ref="J17:K17"/>
    <mergeCell ref="J18:K18"/>
    <mergeCell ref="J19:K19"/>
    <mergeCell ref="J20:K20"/>
    <mergeCell ref="H15:I15"/>
    <mergeCell ref="H16:I16"/>
    <mergeCell ref="L17:M17"/>
    <mergeCell ref="H20:I20"/>
    <mergeCell ref="H21:I21"/>
    <mergeCell ref="H22:I22"/>
    <mergeCell ref="L23:M23"/>
    <mergeCell ref="J21:K21"/>
    <mergeCell ref="J22:K22"/>
    <mergeCell ref="J23:K23"/>
    <mergeCell ref="L19:M19"/>
    <mergeCell ref="L20:M20"/>
    <mergeCell ref="L21:M21"/>
    <mergeCell ref="L22:M22"/>
    <mergeCell ref="N12:O12"/>
    <mergeCell ref="P12:Q12"/>
    <mergeCell ref="N4:U4"/>
    <mergeCell ref="L18:M18"/>
    <mergeCell ref="L11:M11"/>
    <mergeCell ref="L12:M12"/>
    <mergeCell ref="L13:M13"/>
    <mergeCell ref="L14:M14"/>
    <mergeCell ref="L15:M15"/>
    <mergeCell ref="L16:M16"/>
    <mergeCell ref="V4:W8"/>
    <mergeCell ref="V9:W9"/>
    <mergeCell ref="V10:W10"/>
    <mergeCell ref="N11:O11"/>
    <mergeCell ref="P11:Q11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user</cp:lastModifiedBy>
  <cp:lastPrinted>2012-07-04T08:38:46Z</cp:lastPrinted>
  <dcterms:created xsi:type="dcterms:W3CDTF">2004-08-20T21:28:46Z</dcterms:created>
  <dcterms:modified xsi:type="dcterms:W3CDTF">2013-01-22T01:44:37Z</dcterms:modified>
  <cp:category/>
  <cp:version/>
  <cp:contentType/>
  <cp:contentStatus/>
</cp:coreProperties>
</file>