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T-5.5 D" sheetId="1" r:id="rId1"/>
  </sheets>
  <definedNames>
    <definedName name="_xlnm.Print_Area" localSheetId="0">'T-5.5 D'!$A$1:$S$31</definedName>
  </definedNames>
  <calcPr fullCalcOnLoad="1"/>
</workbook>
</file>

<file path=xl/sharedStrings.xml><?xml version="1.0" encoding="utf-8"?>
<sst xmlns="http://schemas.openxmlformats.org/spreadsheetml/2006/main" count="69" uniqueCount="51">
  <si>
    <t>Total</t>
  </si>
  <si>
    <t>รวม</t>
  </si>
  <si>
    <t>ชาย</t>
  </si>
  <si>
    <t>หญิง</t>
  </si>
  <si>
    <t>Male</t>
  </si>
  <si>
    <t>Female</t>
  </si>
  <si>
    <t xml:space="preserve">ตาราง    </t>
  </si>
  <si>
    <t xml:space="preserve">TABLE   </t>
  </si>
  <si>
    <t>ผู้ไม่อยู่ในกำลังแรงงาน</t>
  </si>
  <si>
    <t>รวมยอด</t>
  </si>
  <si>
    <t>สถานภาพแรงงาน</t>
  </si>
  <si>
    <t>Labour force status</t>
  </si>
  <si>
    <t>Persons not in labour force</t>
  </si>
  <si>
    <t>ประถมศึกษา</t>
  </si>
  <si>
    <t>55-59</t>
  </si>
  <si>
    <t xml:space="preserve"> </t>
  </si>
  <si>
    <t>รายการ</t>
  </si>
  <si>
    <t>Item</t>
  </si>
  <si>
    <t>ผู้ว่างงาน</t>
  </si>
  <si>
    <t>ระดับการศึกษาที่สำเร็จ</t>
  </si>
  <si>
    <t>ไม่มีการศึกษา</t>
  </si>
  <si>
    <t>ต่ำกว่าประถมศึกษา</t>
  </si>
  <si>
    <t>มัธยมศึกษา</t>
  </si>
  <si>
    <t>อุดมศึกษา</t>
  </si>
  <si>
    <t>กลุ่มอายุ</t>
  </si>
  <si>
    <t>15-24</t>
  </si>
  <si>
    <t>25-34</t>
  </si>
  <si>
    <t>35-44</t>
  </si>
  <si>
    <t>45-54</t>
  </si>
  <si>
    <t>60 ปีขึ้นไป</t>
  </si>
  <si>
    <t>Employed</t>
  </si>
  <si>
    <t>Unempoyed</t>
  </si>
  <si>
    <t>Level of Education</t>
  </si>
  <si>
    <t>None</t>
  </si>
  <si>
    <t>Less than Elementary</t>
  </si>
  <si>
    <t>Elementary</t>
  </si>
  <si>
    <t>Higher Level</t>
  </si>
  <si>
    <t>Secondary</t>
  </si>
  <si>
    <t>Age group</t>
  </si>
  <si>
    <t>60 and over</t>
  </si>
  <si>
    <t>ผู้ที่มีงานทำ</t>
  </si>
  <si>
    <t>ผู้ที่รอฤดูกาล</t>
  </si>
  <si>
    <t>Seasonally inactive labour force</t>
  </si>
  <si>
    <t xml:space="preserve">NUMBER OF POPULATION AGED 15 YEARS AND OVER TO DESIRABILITY FOR DEVELOPMENT BY SEX, LABOUR FORCE STATUS, </t>
  </si>
  <si>
    <t>2553  ( 2010 )</t>
  </si>
  <si>
    <t>2554  ( 2011 )</t>
  </si>
  <si>
    <t>2552  ( 2009 )</t>
  </si>
  <si>
    <t>จำนวนประชากรอายุ 15 ปีขึ้นไปที่ต้องการพัฒนาขีดความสามารถ จำแนกตามเพศ สถานภาพแรงงาน ระดับการศึกษาที่สำเร็จ และกลุ่มอายุ  พ.ศ.2552 - 2554</t>
  </si>
  <si>
    <t>LEVEL OF EDUCATION ATTAINMENT AND AGE GROUPS: 2009 - 2011</t>
  </si>
  <si>
    <t xml:space="preserve">    ที่มา:   รายงานผลการสำรวจความต้องการพัฒนาขีดความสามารถของประชากร พ.ศ.2552 - 2554  จังหวัดจันทบุรี   สำนักงานสถิติแห่งชาติ</t>
  </si>
  <si>
    <t>Source:   Report of the 2009 - 2011 Skill Development Survey: Chanthaburi, Provincial,  National Statistical Office.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</si>
</sst>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\ \ \ "/>
    <numFmt numFmtId="189" formatCode="#,##0.00\ \ \ "/>
  </numFmts>
  <fonts count="43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8"/>
      <name val="Cordia New"/>
      <family val="2"/>
    </font>
    <font>
      <b/>
      <sz val="16"/>
      <name val="AngsanaUPC"/>
      <family val="1"/>
    </font>
    <font>
      <i/>
      <sz val="16"/>
      <name val="AngsanaUPC"/>
      <family val="1"/>
    </font>
    <font>
      <sz val="16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7" fontId="2" fillId="0" borderId="16" xfId="44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7" fontId="3" fillId="0" borderId="16" xfId="44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/>
    </xf>
    <xf numFmtId="41" fontId="3" fillId="0" borderId="16" xfId="44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56" applyFont="1" applyFill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438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23</xdr:col>
      <xdr:colOff>171450</xdr:colOff>
      <xdr:row>31</xdr:row>
      <xdr:rowOff>66675</xdr:rowOff>
    </xdr:to>
    <xdr:grpSp>
      <xdr:nvGrpSpPr>
        <xdr:cNvPr id="2" name="Group 7"/>
        <xdr:cNvGrpSpPr>
          <a:grpSpLocks/>
        </xdr:cNvGrpSpPr>
      </xdr:nvGrpSpPr>
      <xdr:grpSpPr>
        <a:xfrm>
          <a:off x="9639300" y="0"/>
          <a:ext cx="2990850" cy="6677025"/>
          <a:chOff x="9677400" y="0"/>
          <a:chExt cx="3274355" cy="658839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801825" y="1663569"/>
            <a:ext cx="332347" cy="45295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สถิติเกี่ยวกับหญิงและชาย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677400" y="6174972"/>
            <a:ext cx="426485" cy="413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761588" y="3088310"/>
            <a:ext cx="6190987" cy="14824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PageLayoutView="0" workbookViewId="0" topLeftCell="A1">
      <selection activeCell="A5" sqref="A5:D7"/>
    </sheetView>
  </sheetViews>
  <sheetFormatPr defaultColWidth="9.140625" defaultRowHeight="21.75"/>
  <cols>
    <col min="1" max="1" width="1.7109375" style="10" customWidth="1"/>
    <col min="2" max="2" width="7.57421875" style="10" customWidth="1"/>
    <col min="3" max="3" width="4.57421875" style="10" customWidth="1"/>
    <col min="4" max="4" width="9.7109375" style="10" customWidth="1"/>
    <col min="5" max="13" width="10.28125" style="10" customWidth="1"/>
    <col min="14" max="14" width="0.9921875" style="10" customWidth="1"/>
    <col min="15" max="15" width="1.57421875" style="10" customWidth="1"/>
    <col min="16" max="16" width="24.57421875" style="10" customWidth="1"/>
    <col min="17" max="17" width="1.1484375" style="10" customWidth="1"/>
    <col min="18" max="18" width="1.7109375" style="10" customWidth="1"/>
    <col min="19" max="19" width="4.140625" style="10" customWidth="1"/>
    <col min="20" max="16384" width="9.140625" style="10" customWidth="1"/>
  </cols>
  <sheetData>
    <row r="1" spans="2:15" s="1" customFormat="1" ht="23.25">
      <c r="B1" s="1" t="s">
        <v>6</v>
      </c>
      <c r="C1" s="2">
        <v>5.5</v>
      </c>
      <c r="D1" s="1" t="s">
        <v>47</v>
      </c>
      <c r="G1" s="3"/>
      <c r="J1" s="3"/>
      <c r="O1" s="4"/>
    </row>
    <row r="2" spans="2:16" s="1" customFormat="1" ht="23.25">
      <c r="B2" s="1" t="s">
        <v>7</v>
      </c>
      <c r="C2" s="2">
        <v>5.5</v>
      </c>
      <c r="D2" s="1" t="s">
        <v>43</v>
      </c>
      <c r="O2" s="4"/>
      <c r="P2" s="5"/>
    </row>
    <row r="3" spans="3:16" s="1" customFormat="1" ht="23.25">
      <c r="C3" s="2"/>
      <c r="D3" s="1" t="s">
        <v>48</v>
      </c>
      <c r="O3" s="4"/>
      <c r="P3" s="5"/>
    </row>
    <row r="4" s="6" customFormat="1" ht="6.75" customHeight="1">
      <c r="P4" s="7"/>
    </row>
    <row r="5" spans="1:18" ht="19.5" customHeight="1">
      <c r="A5" s="30" t="s">
        <v>16</v>
      </c>
      <c r="B5" s="30"/>
      <c r="C5" s="30"/>
      <c r="D5" s="34"/>
      <c r="E5" s="37" t="s">
        <v>46</v>
      </c>
      <c r="F5" s="38"/>
      <c r="G5" s="39"/>
      <c r="H5" s="37" t="s">
        <v>44</v>
      </c>
      <c r="I5" s="38"/>
      <c r="J5" s="39"/>
      <c r="K5" s="37" t="s">
        <v>45</v>
      </c>
      <c r="L5" s="38"/>
      <c r="M5" s="39"/>
      <c r="N5" s="8"/>
      <c r="O5" s="30" t="s">
        <v>17</v>
      </c>
      <c r="P5" s="30"/>
      <c r="Q5" s="9"/>
      <c r="R5" s="6"/>
    </row>
    <row r="6" spans="1:17" ht="19.5" customHeight="1">
      <c r="A6" s="31"/>
      <c r="B6" s="31"/>
      <c r="C6" s="31"/>
      <c r="D6" s="35"/>
      <c r="E6" s="12" t="s">
        <v>1</v>
      </c>
      <c r="F6" s="12" t="s">
        <v>2</v>
      </c>
      <c r="G6" s="12" t="s">
        <v>3</v>
      </c>
      <c r="H6" s="12" t="s">
        <v>1</v>
      </c>
      <c r="I6" s="12" t="s">
        <v>2</v>
      </c>
      <c r="J6" s="12" t="s">
        <v>3</v>
      </c>
      <c r="K6" s="12" t="s">
        <v>1</v>
      </c>
      <c r="L6" s="12" t="s">
        <v>2</v>
      </c>
      <c r="M6" s="13" t="s">
        <v>3</v>
      </c>
      <c r="N6" s="11"/>
      <c r="O6" s="31"/>
      <c r="P6" s="31"/>
      <c r="Q6" s="6"/>
    </row>
    <row r="7" spans="1:17" ht="19.5" customHeight="1">
      <c r="A7" s="32"/>
      <c r="B7" s="32"/>
      <c r="C7" s="32"/>
      <c r="D7" s="36"/>
      <c r="E7" s="15" t="s">
        <v>0</v>
      </c>
      <c r="F7" s="15" t="s">
        <v>4</v>
      </c>
      <c r="G7" s="15" t="s">
        <v>5</v>
      </c>
      <c r="H7" s="15" t="s">
        <v>0</v>
      </c>
      <c r="I7" s="15" t="s">
        <v>4</v>
      </c>
      <c r="J7" s="15" t="s">
        <v>5</v>
      </c>
      <c r="K7" s="15" t="s">
        <v>0</v>
      </c>
      <c r="L7" s="15" t="s">
        <v>4</v>
      </c>
      <c r="M7" s="16" t="s">
        <v>5</v>
      </c>
      <c r="N7" s="14"/>
      <c r="O7" s="32"/>
      <c r="P7" s="32"/>
      <c r="Q7" s="6"/>
    </row>
    <row r="8" spans="1:16" s="6" customFormat="1" ht="6" customHeight="1">
      <c r="A8" s="11"/>
      <c r="B8" s="11"/>
      <c r="C8" s="11"/>
      <c r="D8" s="11"/>
      <c r="E8" s="17"/>
      <c r="F8" s="17"/>
      <c r="G8" s="17"/>
      <c r="H8" s="17"/>
      <c r="I8" s="17"/>
      <c r="J8" s="17"/>
      <c r="K8" s="17"/>
      <c r="L8" s="13"/>
      <c r="M8" s="11"/>
      <c r="N8" s="17"/>
      <c r="O8" s="11"/>
      <c r="P8" s="11"/>
    </row>
    <row r="9" spans="1:18" s="20" customFormat="1" ht="21" customHeight="1">
      <c r="A9" s="33" t="s">
        <v>9</v>
      </c>
      <c r="B9" s="33"/>
      <c r="C9" s="33"/>
      <c r="D9" s="33"/>
      <c r="E9" s="18">
        <v>37914</v>
      </c>
      <c r="F9" s="18">
        <v>19417</v>
      </c>
      <c r="G9" s="18">
        <v>18496</v>
      </c>
      <c r="H9" s="18">
        <v>26441</v>
      </c>
      <c r="I9" s="18">
        <v>11056</v>
      </c>
      <c r="J9" s="18">
        <v>15385</v>
      </c>
      <c r="K9" s="18">
        <v>16584</v>
      </c>
      <c r="L9" s="18">
        <v>7722</v>
      </c>
      <c r="M9" s="18">
        <v>8861</v>
      </c>
      <c r="N9" s="19"/>
      <c r="O9" s="33" t="s">
        <v>0</v>
      </c>
      <c r="P9" s="33"/>
      <c r="Q9" s="33"/>
      <c r="R9" s="10"/>
    </row>
    <row r="10" spans="1:18" s="20" customFormat="1" ht="18.75" customHeight="1">
      <c r="A10" s="20" t="s">
        <v>10</v>
      </c>
      <c r="E10" s="18">
        <f>E11+E12+E13+E14</f>
        <v>37914</v>
      </c>
      <c r="F10" s="18">
        <v>19417</v>
      </c>
      <c r="G10" s="18">
        <v>18496</v>
      </c>
      <c r="H10" s="18">
        <f>H11+H12+H13+H14</f>
        <v>26441</v>
      </c>
      <c r="I10" s="18">
        <v>11056</v>
      </c>
      <c r="J10" s="18">
        <v>15385</v>
      </c>
      <c r="K10" s="18">
        <f>K11+K12+K13+K14</f>
        <v>16584</v>
      </c>
      <c r="L10" s="18">
        <f>L11+L12+L13+L14</f>
        <v>7722</v>
      </c>
      <c r="M10" s="18">
        <f>M11+M12+M13+M14</f>
        <v>8861</v>
      </c>
      <c r="N10" s="19"/>
      <c r="O10" s="21" t="s">
        <v>11</v>
      </c>
      <c r="P10" s="21"/>
      <c r="Q10" s="21"/>
      <c r="R10" s="21"/>
    </row>
    <row r="11" spans="1:18" ht="17.25" customHeight="1">
      <c r="A11" s="10" t="s">
        <v>15</v>
      </c>
      <c r="B11" s="10" t="s">
        <v>40</v>
      </c>
      <c r="E11" s="22">
        <v>31268</v>
      </c>
      <c r="F11" s="22">
        <v>17010</v>
      </c>
      <c r="G11" s="22">
        <v>14258</v>
      </c>
      <c r="H11" s="22">
        <v>20235</v>
      </c>
      <c r="I11" s="22">
        <v>10474</v>
      </c>
      <c r="J11" s="22">
        <v>9761</v>
      </c>
      <c r="K11" s="22">
        <v>11442</v>
      </c>
      <c r="L11" s="22">
        <v>5710</v>
      </c>
      <c r="M11" s="22">
        <v>5731</v>
      </c>
      <c r="N11" s="23"/>
      <c r="O11" s="6"/>
      <c r="P11" s="6" t="s">
        <v>30</v>
      </c>
      <c r="Q11" s="6"/>
      <c r="R11" s="6"/>
    </row>
    <row r="12" spans="2:18" ht="17.25" customHeight="1">
      <c r="B12" s="10" t="s">
        <v>18</v>
      </c>
      <c r="E12" s="22">
        <v>1286</v>
      </c>
      <c r="F12" s="22">
        <v>987</v>
      </c>
      <c r="G12" s="22">
        <v>300</v>
      </c>
      <c r="H12" s="22">
        <v>194</v>
      </c>
      <c r="I12" s="22">
        <v>194</v>
      </c>
      <c r="J12" s="24">
        <v>0</v>
      </c>
      <c r="K12" s="24">
        <v>0</v>
      </c>
      <c r="L12" s="24">
        <v>0</v>
      </c>
      <c r="M12" s="24">
        <v>0</v>
      </c>
      <c r="N12" s="23"/>
      <c r="O12" s="6"/>
      <c r="P12" s="6" t="s">
        <v>31</v>
      </c>
      <c r="Q12" s="6"/>
      <c r="R12" s="6"/>
    </row>
    <row r="13" spans="2:18" ht="17.25" customHeight="1">
      <c r="B13" s="10" t="s">
        <v>41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3"/>
      <c r="O13" s="6"/>
      <c r="P13" s="6" t="s">
        <v>42</v>
      </c>
      <c r="Q13" s="6"/>
      <c r="R13" s="6"/>
    </row>
    <row r="14" spans="2:18" ht="17.25" customHeight="1">
      <c r="B14" s="10" t="s">
        <v>8</v>
      </c>
      <c r="E14" s="22">
        <v>5360</v>
      </c>
      <c r="F14" s="22">
        <v>1421</v>
      </c>
      <c r="G14" s="22">
        <v>3939</v>
      </c>
      <c r="H14" s="22">
        <v>6012</v>
      </c>
      <c r="I14" s="22">
        <v>389</v>
      </c>
      <c r="J14" s="22">
        <v>5623</v>
      </c>
      <c r="K14" s="22">
        <v>5142</v>
      </c>
      <c r="L14" s="22">
        <v>2012</v>
      </c>
      <c r="M14" s="22">
        <v>3130</v>
      </c>
      <c r="N14" s="23"/>
      <c r="O14" s="6"/>
      <c r="P14" s="6" t="s">
        <v>12</v>
      </c>
      <c r="Q14" s="6"/>
      <c r="R14" s="6"/>
    </row>
    <row r="15" spans="1:18" s="20" customFormat="1" ht="18.75" customHeight="1">
      <c r="A15" s="20" t="s">
        <v>19</v>
      </c>
      <c r="E15" s="18">
        <v>37914</v>
      </c>
      <c r="F15" s="18">
        <v>19417</v>
      </c>
      <c r="G15" s="18">
        <v>18496</v>
      </c>
      <c r="H15" s="18">
        <v>26441</v>
      </c>
      <c r="I15" s="18">
        <v>11056</v>
      </c>
      <c r="J15" s="18">
        <v>15385</v>
      </c>
      <c r="K15" s="18">
        <v>16584</v>
      </c>
      <c r="L15" s="18">
        <v>7722</v>
      </c>
      <c r="M15" s="18">
        <v>8861</v>
      </c>
      <c r="N15" s="19"/>
      <c r="O15" s="21" t="s">
        <v>32</v>
      </c>
      <c r="P15" s="21"/>
      <c r="Q15" s="21"/>
      <c r="R15" s="21"/>
    </row>
    <row r="16" spans="2:18" ht="17.25" customHeight="1">
      <c r="B16" s="10" t="s">
        <v>20</v>
      </c>
      <c r="E16" s="22">
        <v>1318</v>
      </c>
      <c r="F16" s="22">
        <v>130</v>
      </c>
      <c r="G16" s="22">
        <v>1189</v>
      </c>
      <c r="H16" s="22">
        <v>248</v>
      </c>
      <c r="I16" s="22"/>
      <c r="J16" s="22">
        <v>248</v>
      </c>
      <c r="K16" s="22">
        <v>572</v>
      </c>
      <c r="L16" s="22">
        <v>572</v>
      </c>
      <c r="M16" s="24">
        <v>0</v>
      </c>
      <c r="N16" s="23"/>
      <c r="O16" s="6"/>
      <c r="P16" s="6" t="s">
        <v>33</v>
      </c>
      <c r="Q16" s="6"/>
      <c r="R16" s="6"/>
    </row>
    <row r="17" spans="2:18" ht="17.25" customHeight="1">
      <c r="B17" s="10" t="s">
        <v>21</v>
      </c>
      <c r="E17" s="22">
        <v>8146</v>
      </c>
      <c r="F17" s="22">
        <v>4253</v>
      </c>
      <c r="G17" s="22">
        <v>3892</v>
      </c>
      <c r="H17" s="22">
        <v>5549</v>
      </c>
      <c r="I17" s="22">
        <v>1590</v>
      </c>
      <c r="J17" s="22">
        <v>3958</v>
      </c>
      <c r="K17" s="22">
        <v>1068</v>
      </c>
      <c r="L17" s="22">
        <v>581</v>
      </c>
      <c r="M17" s="22">
        <v>486</v>
      </c>
      <c r="N17" s="23"/>
      <c r="O17" s="6"/>
      <c r="P17" s="6" t="s">
        <v>34</v>
      </c>
      <c r="Q17" s="6"/>
      <c r="R17" s="6"/>
    </row>
    <row r="18" spans="1:18" s="20" customFormat="1" ht="17.25" customHeight="1">
      <c r="A18" s="10"/>
      <c r="B18" s="10" t="s">
        <v>13</v>
      </c>
      <c r="C18" s="10"/>
      <c r="D18" s="10"/>
      <c r="E18" s="22">
        <v>8985</v>
      </c>
      <c r="F18" s="22">
        <v>5734</v>
      </c>
      <c r="G18" s="22">
        <v>3250</v>
      </c>
      <c r="H18" s="22">
        <v>6705</v>
      </c>
      <c r="I18" s="22">
        <v>3421</v>
      </c>
      <c r="J18" s="22">
        <v>3284</v>
      </c>
      <c r="K18" s="22">
        <v>3999</v>
      </c>
      <c r="L18" s="22">
        <v>2547</v>
      </c>
      <c r="M18" s="22">
        <v>1453</v>
      </c>
      <c r="N18" s="23"/>
      <c r="O18" s="21"/>
      <c r="P18" s="6" t="s">
        <v>35</v>
      </c>
      <c r="Q18" s="21"/>
      <c r="R18" s="21"/>
    </row>
    <row r="19" spans="1:18" s="20" customFormat="1" ht="17.25" customHeight="1">
      <c r="A19" s="10"/>
      <c r="B19" s="10" t="s">
        <v>22</v>
      </c>
      <c r="C19" s="10"/>
      <c r="D19" s="10"/>
      <c r="E19" s="22">
        <v>15089</v>
      </c>
      <c r="F19" s="22">
        <v>7130</v>
      </c>
      <c r="G19" s="22">
        <v>7959</v>
      </c>
      <c r="H19" s="22">
        <v>12229</v>
      </c>
      <c r="I19" s="22">
        <v>5675</v>
      </c>
      <c r="J19" s="22">
        <v>6554</v>
      </c>
      <c r="K19" s="22">
        <v>10301</v>
      </c>
      <c r="L19" s="22">
        <v>3572</v>
      </c>
      <c r="M19" s="22">
        <v>6728</v>
      </c>
      <c r="N19" s="23"/>
      <c r="O19" s="21"/>
      <c r="P19" s="6" t="s">
        <v>37</v>
      </c>
      <c r="Q19" s="21"/>
      <c r="R19" s="21"/>
    </row>
    <row r="20" spans="1:18" s="20" customFormat="1" ht="17.25" customHeight="1">
      <c r="A20" s="10"/>
      <c r="B20" s="10" t="s">
        <v>23</v>
      </c>
      <c r="C20" s="10"/>
      <c r="D20" s="10"/>
      <c r="E20" s="24">
        <v>4377</v>
      </c>
      <c r="F20" s="24">
        <v>2170</v>
      </c>
      <c r="G20" s="24">
        <v>2207</v>
      </c>
      <c r="H20" s="24">
        <v>1710</v>
      </c>
      <c r="I20" s="24">
        <v>370</v>
      </c>
      <c r="J20" s="24">
        <v>1340</v>
      </c>
      <c r="K20" s="22">
        <v>644</v>
      </c>
      <c r="L20" s="22">
        <v>450</v>
      </c>
      <c r="M20" s="22">
        <v>194</v>
      </c>
      <c r="N20" s="23"/>
      <c r="O20" s="21"/>
      <c r="P20" s="6" t="s">
        <v>36</v>
      </c>
      <c r="Q20" s="21"/>
      <c r="R20" s="21"/>
    </row>
    <row r="21" spans="1:18" s="20" customFormat="1" ht="18.75" customHeight="1">
      <c r="A21" s="20" t="s">
        <v>24</v>
      </c>
      <c r="E21" s="18">
        <v>37914</v>
      </c>
      <c r="F21" s="18">
        <v>19417</v>
      </c>
      <c r="G21" s="18">
        <v>18496</v>
      </c>
      <c r="H21" s="18">
        <v>26441</v>
      </c>
      <c r="I21" s="18">
        <v>11056</v>
      </c>
      <c r="J21" s="18">
        <v>15385</v>
      </c>
      <c r="K21" s="18">
        <v>16584</v>
      </c>
      <c r="L21" s="18">
        <v>7722</v>
      </c>
      <c r="M21" s="18">
        <v>8861</v>
      </c>
      <c r="N21" s="19"/>
      <c r="O21" s="21" t="s">
        <v>38</v>
      </c>
      <c r="P21" s="21"/>
      <c r="Q21" s="21"/>
      <c r="R21" s="21"/>
    </row>
    <row r="22" spans="2:18" ht="17.25" customHeight="1">
      <c r="B22" s="10" t="s">
        <v>25</v>
      </c>
      <c r="E22" s="22">
        <v>10020</v>
      </c>
      <c r="F22" s="22">
        <v>5380</v>
      </c>
      <c r="G22" s="22">
        <v>4640</v>
      </c>
      <c r="H22" s="22">
        <v>7218</v>
      </c>
      <c r="I22" s="22">
        <v>3258</v>
      </c>
      <c r="J22" s="22">
        <v>3960</v>
      </c>
      <c r="K22" s="22">
        <v>7960</v>
      </c>
      <c r="L22" s="22">
        <v>3470</v>
      </c>
      <c r="M22" s="22">
        <v>4490</v>
      </c>
      <c r="N22" s="23"/>
      <c r="O22" s="6"/>
      <c r="P22" s="6" t="s">
        <v>25</v>
      </c>
      <c r="Q22" s="6"/>
      <c r="R22" s="6"/>
    </row>
    <row r="23" spans="2:18" ht="17.25" customHeight="1">
      <c r="B23" s="10" t="s">
        <v>26</v>
      </c>
      <c r="E23" s="22">
        <v>11144</v>
      </c>
      <c r="F23" s="22">
        <v>5482</v>
      </c>
      <c r="G23" s="22">
        <v>5661</v>
      </c>
      <c r="H23" s="22">
        <v>6235</v>
      </c>
      <c r="I23" s="22">
        <v>3227</v>
      </c>
      <c r="J23" s="22">
        <v>3008</v>
      </c>
      <c r="K23" s="22">
        <v>2809</v>
      </c>
      <c r="L23" s="22">
        <v>1154</v>
      </c>
      <c r="M23" s="22">
        <v>1655</v>
      </c>
      <c r="N23" s="23"/>
      <c r="O23" s="6"/>
      <c r="P23" s="6" t="s">
        <v>26</v>
      </c>
      <c r="Q23" s="6"/>
      <c r="R23" s="6"/>
    </row>
    <row r="24" spans="2:18" ht="17.25" customHeight="1">
      <c r="B24" s="10" t="s">
        <v>27</v>
      </c>
      <c r="E24" s="22">
        <v>8818</v>
      </c>
      <c r="F24" s="22">
        <v>4825</v>
      </c>
      <c r="G24" s="22">
        <v>3993</v>
      </c>
      <c r="H24" s="22">
        <v>7342</v>
      </c>
      <c r="I24" s="22">
        <v>2908</v>
      </c>
      <c r="J24" s="22">
        <v>4435</v>
      </c>
      <c r="K24" s="22">
        <v>4407</v>
      </c>
      <c r="L24" s="22">
        <v>1944</v>
      </c>
      <c r="M24" s="22">
        <v>2462</v>
      </c>
      <c r="N24" s="23"/>
      <c r="O24" s="6"/>
      <c r="P24" s="6" t="s">
        <v>27</v>
      </c>
      <c r="Q24" s="6"/>
      <c r="R24" s="6"/>
    </row>
    <row r="25" spans="2:18" ht="17.25" customHeight="1">
      <c r="B25" s="10" t="s">
        <v>28</v>
      </c>
      <c r="E25" s="22">
        <v>6609</v>
      </c>
      <c r="F25" s="22">
        <v>2748</v>
      </c>
      <c r="G25" s="22">
        <v>3862</v>
      </c>
      <c r="H25" s="22">
        <v>4069</v>
      </c>
      <c r="I25" s="22">
        <v>1004</v>
      </c>
      <c r="J25" s="22">
        <v>3065</v>
      </c>
      <c r="K25" s="22">
        <v>1090</v>
      </c>
      <c r="L25" s="22">
        <v>935</v>
      </c>
      <c r="M25" s="22">
        <v>155</v>
      </c>
      <c r="N25" s="23"/>
      <c r="O25" s="6"/>
      <c r="P25" s="6" t="s">
        <v>28</v>
      </c>
      <c r="Q25" s="6"/>
      <c r="R25" s="6"/>
    </row>
    <row r="26" spans="2:18" ht="17.25" customHeight="1">
      <c r="B26" s="10" t="s">
        <v>14</v>
      </c>
      <c r="E26" s="22">
        <v>535</v>
      </c>
      <c r="F26" s="22">
        <v>434</v>
      </c>
      <c r="G26" s="22">
        <v>101</v>
      </c>
      <c r="H26" s="22">
        <v>795</v>
      </c>
      <c r="I26" s="22">
        <v>75</v>
      </c>
      <c r="J26" s="22">
        <v>721</v>
      </c>
      <c r="K26" s="24">
        <v>0</v>
      </c>
      <c r="L26" s="24">
        <v>0</v>
      </c>
      <c r="M26" s="24">
        <v>0</v>
      </c>
      <c r="N26" s="23"/>
      <c r="O26" s="6"/>
      <c r="P26" s="6" t="s">
        <v>14</v>
      </c>
      <c r="Q26" s="6"/>
      <c r="R26" s="6"/>
    </row>
    <row r="27" spans="2:18" ht="17.25" customHeight="1">
      <c r="B27" s="10" t="s">
        <v>29</v>
      </c>
      <c r="E27" s="22">
        <v>788</v>
      </c>
      <c r="F27" s="22">
        <v>548</v>
      </c>
      <c r="G27" s="22">
        <v>240</v>
      </c>
      <c r="H27" s="22">
        <v>781</v>
      </c>
      <c r="I27" s="22">
        <v>584</v>
      </c>
      <c r="J27" s="22">
        <v>196</v>
      </c>
      <c r="K27" s="22">
        <v>318</v>
      </c>
      <c r="L27" s="22">
        <v>218</v>
      </c>
      <c r="M27" s="22">
        <v>99</v>
      </c>
      <c r="N27" s="23"/>
      <c r="O27" s="6"/>
      <c r="P27" s="6" t="s">
        <v>39</v>
      </c>
      <c r="Q27" s="6"/>
      <c r="R27" s="6"/>
    </row>
    <row r="28" spans="1:18" ht="3" customHeight="1">
      <c r="A28" s="25"/>
      <c r="B28" s="25"/>
      <c r="C28" s="25"/>
      <c r="D28" s="25"/>
      <c r="E28" s="26"/>
      <c r="F28" s="27"/>
      <c r="G28" s="25"/>
      <c r="H28" s="26"/>
      <c r="I28" s="27"/>
      <c r="J28" s="25"/>
      <c r="K28" s="26"/>
      <c r="L28" s="27"/>
      <c r="M28" s="26"/>
      <c r="N28" s="25"/>
      <c r="O28" s="25"/>
      <c r="P28" s="25"/>
      <c r="Q28" s="25"/>
      <c r="R28" s="6"/>
    </row>
    <row r="29" spans="1:18" ht="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4" ht="17.25" customHeight="1">
      <c r="B30" s="10" t="s">
        <v>49</v>
      </c>
      <c r="C30" s="28"/>
      <c r="D30" s="7"/>
    </row>
    <row r="31" spans="2:3" ht="17.25" customHeight="1">
      <c r="B31" s="29" t="s">
        <v>50</v>
      </c>
      <c r="C31" s="28"/>
    </row>
    <row r="32" ht="17.25" customHeight="1"/>
    <row r="33" ht="15.75" customHeight="1"/>
    <row r="34" ht="17.25" customHeight="1"/>
    <row r="35" s="6" customFormat="1" ht="21"/>
    <row r="36" s="6" customFormat="1" ht="21"/>
    <row r="37" s="6" customFormat="1" ht="21"/>
    <row r="38" s="6" customFormat="1" ht="21"/>
    <row r="39" s="6" customFormat="1" ht="21"/>
    <row r="40" s="6" customFormat="1" ht="21"/>
    <row r="41" s="6" customFormat="1" ht="21"/>
    <row r="42" s="6" customFormat="1" ht="21"/>
    <row r="43" s="6" customFormat="1" ht="21"/>
    <row r="44" s="6" customFormat="1" ht="21"/>
    <row r="45" s="6" customFormat="1" ht="21"/>
    <row r="46" s="6" customFormat="1" ht="21"/>
    <row r="47" s="6" customFormat="1" ht="21"/>
    <row r="48" s="6" customFormat="1" ht="21"/>
    <row r="49" s="6" customFormat="1" ht="21"/>
    <row r="50" s="6" customFormat="1" ht="21"/>
    <row r="51" s="6" customFormat="1" ht="21"/>
    <row r="52" s="6" customFormat="1" ht="21"/>
    <row r="53" s="6" customFormat="1" ht="21"/>
    <row r="54" s="6" customFormat="1" ht="21"/>
    <row r="55" s="6" customFormat="1" ht="21"/>
    <row r="56" s="6" customFormat="1" ht="21"/>
    <row r="57" s="6" customFormat="1" ht="21"/>
    <row r="58" s="6" customFormat="1" ht="21"/>
    <row r="59" s="6" customFormat="1" ht="21"/>
    <row r="60" s="6" customFormat="1" ht="21"/>
    <row r="61" s="6" customFormat="1" ht="21"/>
    <row r="62" s="6" customFormat="1" ht="21"/>
    <row r="63" s="6" customFormat="1" ht="21"/>
    <row r="64" s="6" customFormat="1" ht="21"/>
    <row r="65" s="6" customFormat="1" ht="21"/>
    <row r="66" s="6" customFormat="1" ht="21"/>
    <row r="67" s="6" customFormat="1" ht="21"/>
    <row r="68" s="6" customFormat="1" ht="21"/>
    <row r="69" s="6" customFormat="1" ht="21"/>
    <row r="70" s="6" customFormat="1" ht="21"/>
    <row r="71" s="6" customFormat="1" ht="21"/>
    <row r="72" s="6" customFormat="1" ht="21"/>
    <row r="73" s="6" customFormat="1" ht="21"/>
    <row r="74" s="6" customFormat="1" ht="21"/>
    <row r="75" s="6" customFormat="1" ht="21"/>
    <row r="76" s="6" customFormat="1" ht="21"/>
    <row r="77" s="6" customFormat="1" ht="21"/>
    <row r="78" s="6" customFormat="1" ht="21"/>
    <row r="79" s="6" customFormat="1" ht="21"/>
    <row r="80" s="6" customFormat="1" ht="21"/>
    <row r="81" s="6" customFormat="1" ht="21"/>
    <row r="82" s="6" customFormat="1" ht="21"/>
    <row r="83" s="6" customFormat="1" ht="21"/>
    <row r="84" s="6" customFormat="1" ht="21"/>
    <row r="85" s="6" customFormat="1" ht="21"/>
    <row r="86" s="6" customFormat="1" ht="21"/>
    <row r="87" s="6" customFormat="1" ht="21"/>
    <row r="88" s="6" customFormat="1" ht="21"/>
    <row r="89" s="6" customFormat="1" ht="21"/>
    <row r="90" s="6" customFormat="1" ht="21"/>
    <row r="91" s="6" customFormat="1" ht="21"/>
    <row r="92" s="6" customFormat="1" ht="21"/>
    <row r="93" s="6" customFormat="1" ht="21"/>
    <row r="94" s="6" customFormat="1" ht="21"/>
    <row r="95" s="6" customFormat="1" ht="21"/>
    <row r="96" s="6" customFormat="1" ht="21"/>
    <row r="97" s="6" customFormat="1" ht="21"/>
    <row r="98" s="6" customFormat="1" ht="21"/>
    <row r="99" s="6" customFormat="1" ht="21"/>
    <row r="100" s="6" customFormat="1" ht="21"/>
    <row r="101" s="6" customFormat="1" ht="21"/>
    <row r="102" s="6" customFormat="1" ht="21"/>
    <row r="103" s="6" customFormat="1" ht="21"/>
    <row r="104" s="6" customFormat="1" ht="21"/>
    <row r="105" s="6" customFormat="1" ht="21"/>
    <row r="106" s="6" customFormat="1" ht="21"/>
    <row r="107" s="6" customFormat="1" ht="21"/>
    <row r="108" s="6" customFormat="1" ht="21"/>
    <row r="109" s="6" customFormat="1" ht="21"/>
    <row r="110" s="6" customFormat="1" ht="21"/>
    <row r="111" s="6" customFormat="1" ht="21"/>
    <row r="112" s="6" customFormat="1" ht="21"/>
    <row r="113" s="6" customFormat="1" ht="21"/>
    <row r="114" s="6" customFormat="1" ht="21"/>
    <row r="115" s="6" customFormat="1" ht="21"/>
    <row r="116" s="6" customFormat="1" ht="21"/>
    <row r="117" s="6" customFormat="1" ht="21"/>
    <row r="118" s="6" customFormat="1" ht="21"/>
    <row r="119" s="6" customFormat="1" ht="21"/>
    <row r="120" s="6" customFormat="1" ht="21"/>
    <row r="121" s="6" customFormat="1" ht="21"/>
    <row r="122" s="6" customFormat="1" ht="21"/>
    <row r="123" s="6" customFormat="1" ht="21"/>
    <row r="124" s="6" customFormat="1" ht="21"/>
    <row r="125" s="6" customFormat="1" ht="21"/>
    <row r="126" s="6" customFormat="1" ht="21"/>
    <row r="127" s="6" customFormat="1" ht="21"/>
    <row r="128" s="6" customFormat="1" ht="21"/>
    <row r="129" s="6" customFormat="1" ht="21"/>
    <row r="130" s="6" customFormat="1" ht="21"/>
    <row r="131" s="6" customFormat="1" ht="21"/>
    <row r="132" s="6" customFormat="1" ht="21"/>
    <row r="133" s="6" customFormat="1" ht="21"/>
    <row r="134" s="6" customFormat="1" ht="21"/>
    <row r="135" s="6" customFormat="1" ht="21"/>
    <row r="136" s="6" customFormat="1" ht="21"/>
    <row r="137" s="6" customFormat="1" ht="21"/>
    <row r="138" s="6" customFormat="1" ht="21"/>
    <row r="139" s="6" customFormat="1" ht="21"/>
    <row r="140" s="6" customFormat="1" ht="21"/>
    <row r="141" s="6" customFormat="1" ht="21"/>
    <row r="142" s="6" customFormat="1" ht="21"/>
    <row r="143" s="6" customFormat="1" ht="21"/>
    <row r="144" s="6" customFormat="1" ht="21"/>
    <row r="145" s="6" customFormat="1" ht="21"/>
    <row r="146" s="6" customFormat="1" ht="21"/>
    <row r="147" s="6" customFormat="1" ht="21"/>
    <row r="148" s="6" customFormat="1" ht="21"/>
    <row r="149" s="6" customFormat="1" ht="21"/>
    <row r="150" s="6" customFormat="1" ht="21"/>
    <row r="151" s="6" customFormat="1" ht="21"/>
    <row r="152" s="6" customFormat="1" ht="21"/>
    <row r="153" s="6" customFormat="1" ht="21"/>
    <row r="154" s="6" customFormat="1" ht="21"/>
    <row r="155" s="6" customFormat="1" ht="21"/>
  </sheetData>
  <sheetProtection/>
  <mergeCells count="7">
    <mergeCell ref="O5:P7"/>
    <mergeCell ref="A9:D9"/>
    <mergeCell ref="O9:Q9"/>
    <mergeCell ref="A5:D7"/>
    <mergeCell ref="E5:G5"/>
    <mergeCell ref="H5:J5"/>
    <mergeCell ref="K5:M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Admin</cp:lastModifiedBy>
  <cp:lastPrinted>2012-07-05T09:07:32Z</cp:lastPrinted>
  <dcterms:created xsi:type="dcterms:W3CDTF">2004-08-16T17:13:42Z</dcterms:created>
  <dcterms:modified xsi:type="dcterms:W3CDTF">2013-01-18T04:42:55Z</dcterms:modified>
  <cp:category/>
  <cp:version/>
  <cp:contentType/>
  <cp:contentStatus/>
</cp:coreProperties>
</file>