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580" activeTab="0"/>
  </bookViews>
  <sheets>
    <sheet name="T-14.7" sheetId="1" r:id="rId1"/>
  </sheets>
  <definedNames/>
  <calcPr fullCalcOnLoad="1"/>
</workbook>
</file>

<file path=xl/sharedStrings.xml><?xml version="1.0" encoding="utf-8"?>
<sst xmlns="http://schemas.openxmlformats.org/spreadsheetml/2006/main" count="162" uniqueCount="96">
  <si>
    <t>ตาราง</t>
  </si>
  <si>
    <t>TABLE</t>
  </si>
  <si>
    <t>Total</t>
  </si>
  <si>
    <t>ไม่มี</t>
  </si>
  <si>
    <t>รวม</t>
  </si>
  <si>
    <t>ขนาดของสถานประกอบการ</t>
  </si>
  <si>
    <t>Size of establishment</t>
  </si>
  <si>
    <t>(จำนวนคนทำงาน) /</t>
  </si>
  <si>
    <t xml:space="preserve">Number of </t>
  </si>
  <si>
    <t xml:space="preserve">(number of persons engaged) / </t>
  </si>
  <si>
    <t>กิจกรรมทางเศรษฐกิจ</t>
  </si>
  <si>
    <t>Economic activity</t>
  </si>
  <si>
    <t xml:space="preserve">  1 - 15 คน</t>
  </si>
  <si>
    <t xml:space="preserve">  1 - 15 persons</t>
  </si>
  <si>
    <t>16 - 25 คน</t>
  </si>
  <si>
    <t>16 - 25 persons</t>
  </si>
  <si>
    <t>26 - 30 คน</t>
  </si>
  <si>
    <t>26 - 30 persons</t>
  </si>
  <si>
    <t>31 - 50 คน</t>
  </si>
  <si>
    <t>31 - 50 persons</t>
  </si>
  <si>
    <t>51 - 200 คน</t>
  </si>
  <si>
    <t>51 - 200 persons</t>
  </si>
  <si>
    <t>มากกว่า 200 คน</t>
  </si>
  <si>
    <t>More than 200 persons</t>
  </si>
  <si>
    <t>ธุรกิจทางการค้าและธุรกิจการบริการ</t>
  </si>
  <si>
    <t>Business trade and services</t>
  </si>
  <si>
    <t>การผลิต</t>
  </si>
  <si>
    <t>Manufacturing</t>
  </si>
  <si>
    <t>การก่อสร้าง</t>
  </si>
  <si>
    <t>Construction</t>
  </si>
  <si>
    <t>การขนส่งทางบกและตัวแทนธุรกิจ</t>
  </si>
  <si>
    <t>Transport and activites of</t>
  </si>
  <si>
    <t xml:space="preserve">  การท่องเที่ยว</t>
  </si>
  <si>
    <t xml:space="preserve">  travel</t>
  </si>
  <si>
    <t>กิจกรรมด้านโรงพยาบาล</t>
  </si>
  <si>
    <t>Hospital activity</t>
  </si>
  <si>
    <t xml:space="preserve">          </t>
  </si>
  <si>
    <t>อินเทอร์เน็ต</t>
  </si>
  <si>
    <t xml:space="preserve">ร้อยละของสถานประกอบการที่ไม่ใช้อินเทอร์เน็ตในการดำเนินกิจการ จำแนกตามเหตุผล ขนาดของสถานประกอบการ ( จำนวนคนทำงาน) และกิจกรรมทางเศรษฐกิจ </t>
  </si>
  <si>
    <t>PERCENTAGE OF ESTABLISHMENTS AGAINST THE INTERNET BY REASON, SIZE OF ESTABLISHMENT (NUMBER OF PERSON ENGAGED)</t>
  </si>
  <si>
    <t>เหตุผลที่ไม่ใช้อินเทอร์เน็ต  Reasons against internet</t>
  </si>
  <si>
    <t>จำนวนสถาน</t>
  </si>
  <si>
    <t>รูปแบบธุรกิจหรือ</t>
  </si>
  <si>
    <t>ลูกจ้างไม่มีทักษะ</t>
  </si>
  <si>
    <t>ขาดระบบการ</t>
  </si>
  <si>
    <t>ประกอบการที่</t>
  </si>
  <si>
    <t>สินค้าไม่เหมาะสม</t>
  </si>
  <si>
    <t>ในการใช้งาน/</t>
  </si>
  <si>
    <t>มีปัญหา</t>
  </si>
  <si>
    <t>ไม่เห็น</t>
  </si>
  <si>
    <t>รักษาความ</t>
  </si>
  <si>
    <t>ไม่ใช้อินเทอร์เน็ต</t>
  </si>
  <si>
    <t>ค่าใช้จ่าย</t>
  </si>
  <si>
    <t>/ไม่จำเป็น</t>
  </si>
  <si>
    <t>มีความลังเล</t>
  </si>
  <si>
    <t>ในการสรรหา</t>
  </si>
  <si>
    <t>ประโยชน์</t>
  </si>
  <si>
    <t>ปลอดภัยจาก</t>
  </si>
  <si>
    <t>สูงเกินไป</t>
  </si>
  <si>
    <t>Not appropriate/</t>
  </si>
  <si>
    <t>ที่จะใช้</t>
  </si>
  <si>
    <t>ลูกจ้างที่มีทักษะ</t>
  </si>
  <si>
    <t>ที่จะได้รับ</t>
  </si>
  <si>
    <t>ไวรัสหรือ</t>
  </si>
  <si>
    <t>ให้บริการ</t>
  </si>
  <si>
    <t>อื่น ๆ</t>
  </si>
  <si>
    <t xml:space="preserve">establishments </t>
  </si>
  <si>
    <t>Expenditure</t>
  </si>
  <si>
    <t>unnecessary's</t>
  </si>
  <si>
    <t>Existing personal</t>
  </si>
  <si>
    <t>Lack of skills</t>
  </si>
  <si>
    <t>Lack of</t>
  </si>
  <si>
    <t>แฮกเกอร์</t>
  </si>
  <si>
    <t>บริเวณนี้</t>
  </si>
  <si>
    <t>Others</t>
  </si>
  <si>
    <t>against internet</t>
  </si>
  <si>
    <t>too high</t>
  </si>
  <si>
    <t xml:space="preserve">form or goods </t>
  </si>
  <si>
    <t>reluctant to use</t>
  </si>
  <si>
    <t>or appropriate</t>
  </si>
  <si>
    <t>perceived</t>
  </si>
  <si>
    <t>Security concerns</t>
  </si>
  <si>
    <t xml:space="preserve">Internet haven't </t>
  </si>
  <si>
    <t>and service</t>
  </si>
  <si>
    <t>or lack of skill</t>
  </si>
  <si>
    <t>trainning</t>
  </si>
  <si>
    <t>benefits</t>
  </si>
  <si>
    <t>(e.g. hacker viruses)</t>
  </si>
  <si>
    <t>services</t>
  </si>
  <si>
    <t>-</t>
  </si>
  <si>
    <t>AND ECONOMIC ACTIVITY: 2006</t>
  </si>
  <si>
    <t xml:space="preserve">พ.ศ. 2549 </t>
  </si>
  <si>
    <t>หมายเหตุ : สถานประกอบการ 1 แห่ง สามารถตอบได้มากกว่า 1 ข้อ</t>
  </si>
  <si>
    <t xml:space="preserve">        Nate :  More than one characteristic can be done by an establishment</t>
  </si>
  <si>
    <t xml:space="preserve">         ที่มา :  การสำรวจข้อมูลเทคโนโลยีสารสนเทศและการสื่อสาร พ.ศ. 2549 (สถานประกอบการ) จังหวัดจันทบุรี  สำนักงานสถิติแห่งชาติ</t>
  </si>
  <si>
    <t xml:space="preserve">     Sourec :  The 2006  Information and Communication Technology Survey establishment  Chanthaburi Province, National Statistical Office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</si>
</sst>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8"/>
      <name val="Cordia New"/>
      <family val="0"/>
    </font>
    <font>
      <sz val="12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164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164" fontId="5" fillId="0" borderId="16" xfId="0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171450</xdr:rowOff>
    </xdr:from>
    <xdr:to>
      <xdr:col>17</xdr:col>
      <xdr:colOff>0</xdr:colOff>
      <xdr:row>2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67975" y="171450"/>
          <a:ext cx="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190500</xdr:colOff>
      <xdr:row>25</xdr:row>
      <xdr:rowOff>85725</xdr:rowOff>
    </xdr:from>
    <xdr:to>
      <xdr:col>16</xdr:col>
      <xdr:colOff>457200</xdr:colOff>
      <xdr:row>33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086975" y="5610225"/>
          <a:ext cx="26670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D1" sqref="D1"/>
    </sheetView>
  </sheetViews>
  <sheetFormatPr defaultColWidth="9.140625" defaultRowHeight="21.75"/>
  <cols>
    <col min="1" max="1" width="1.7109375" style="1" customWidth="1"/>
    <col min="2" max="2" width="5.421875" style="1" customWidth="1"/>
    <col min="3" max="3" width="4.57421875" style="1" customWidth="1"/>
    <col min="4" max="4" width="15.8515625" style="1" customWidth="1"/>
    <col min="5" max="5" width="12.7109375" style="1" bestFit="1" customWidth="1"/>
    <col min="6" max="6" width="8.421875" style="1" customWidth="1"/>
    <col min="7" max="7" width="12.8515625" style="1" bestFit="1" customWidth="1"/>
    <col min="8" max="8" width="12.28125" style="1" bestFit="1" customWidth="1"/>
    <col min="9" max="9" width="11.57421875" style="1" bestFit="1" customWidth="1"/>
    <col min="10" max="10" width="8.7109375" style="1" customWidth="1"/>
    <col min="11" max="11" width="14.421875" style="1" bestFit="1" customWidth="1"/>
    <col min="12" max="12" width="11.7109375" style="1" bestFit="1" customWidth="1"/>
    <col min="13" max="13" width="6.8515625" style="1" customWidth="1"/>
    <col min="14" max="14" width="0.9921875" style="1" customWidth="1"/>
    <col min="15" max="15" width="2.140625" style="1" customWidth="1"/>
    <col min="16" max="16" width="18.140625" style="1" customWidth="1"/>
    <col min="17" max="17" width="8.57421875" style="2" customWidth="1"/>
    <col min="18" max="16384" width="9.140625" style="2" customWidth="1"/>
  </cols>
  <sheetData>
    <row r="1" spans="1:16" s="8" customFormat="1" ht="21">
      <c r="A1" s="6"/>
      <c r="B1" s="6" t="s">
        <v>0</v>
      </c>
      <c r="C1" s="7">
        <v>14.7</v>
      </c>
      <c r="D1" s="6" t="s">
        <v>38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8" customFormat="1" ht="17.25" customHeight="1">
      <c r="A2" s="6"/>
      <c r="B2" s="6"/>
      <c r="C2" s="7"/>
      <c r="D2" s="6" t="s">
        <v>91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0" customFormat="1" ht="18.75" customHeight="1">
      <c r="A3" s="9"/>
      <c r="B3" s="9" t="s">
        <v>1</v>
      </c>
      <c r="C3" s="7">
        <v>14.7</v>
      </c>
      <c r="D3" s="9" t="s">
        <v>39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0" customFormat="1" ht="18" customHeight="1">
      <c r="A4" s="9"/>
      <c r="B4" s="9"/>
      <c r="C4" s="7"/>
      <c r="D4" s="9" t="s">
        <v>90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7" s="28" customFormat="1" ht="16.5" customHeight="1">
      <c r="A5" s="23" t="s">
        <v>36</v>
      </c>
      <c r="B5" s="24"/>
      <c r="C5" s="24"/>
      <c r="D5" s="25"/>
      <c r="E5" s="36"/>
      <c r="F5" s="47" t="s">
        <v>40</v>
      </c>
      <c r="G5" s="48"/>
      <c r="H5" s="48"/>
      <c r="I5" s="48"/>
      <c r="J5" s="48"/>
      <c r="K5" s="48"/>
      <c r="L5" s="48"/>
      <c r="M5" s="49"/>
      <c r="N5" s="24"/>
      <c r="O5" s="26"/>
      <c r="P5" s="24"/>
      <c r="Q5" s="27"/>
    </row>
    <row r="6" spans="1:17" s="28" customFormat="1" ht="16.5" customHeight="1">
      <c r="A6" s="33"/>
      <c r="B6" s="18"/>
      <c r="C6" s="18"/>
      <c r="D6" s="19"/>
      <c r="E6" s="37" t="s">
        <v>41</v>
      </c>
      <c r="F6" s="38"/>
      <c r="G6" s="37" t="s">
        <v>42</v>
      </c>
      <c r="H6" s="39" t="s">
        <v>43</v>
      </c>
      <c r="I6" s="37"/>
      <c r="J6" s="36"/>
      <c r="K6" s="38" t="s">
        <v>44</v>
      </c>
      <c r="L6" s="36"/>
      <c r="M6" s="36"/>
      <c r="N6" s="18"/>
      <c r="P6" s="18"/>
      <c r="Q6" s="27"/>
    </row>
    <row r="7" spans="5:17" s="28" customFormat="1" ht="16.5" customHeight="1">
      <c r="E7" s="37" t="s">
        <v>45</v>
      </c>
      <c r="F7" s="39"/>
      <c r="G7" s="37" t="s">
        <v>46</v>
      </c>
      <c r="H7" s="37" t="s">
        <v>47</v>
      </c>
      <c r="I7" s="37" t="s">
        <v>48</v>
      </c>
      <c r="J7" s="37" t="s">
        <v>49</v>
      </c>
      <c r="K7" s="37" t="s">
        <v>50</v>
      </c>
      <c r="L7" s="37" t="s">
        <v>3</v>
      </c>
      <c r="M7" s="37"/>
      <c r="N7" s="18"/>
      <c r="Q7" s="27"/>
    </row>
    <row r="8" spans="1:17" s="28" customFormat="1" ht="16.5" customHeight="1">
      <c r="A8" s="43" t="s">
        <v>5</v>
      </c>
      <c r="B8" s="43"/>
      <c r="C8" s="43"/>
      <c r="D8" s="44"/>
      <c r="E8" s="37" t="s">
        <v>51</v>
      </c>
      <c r="F8" s="37" t="s">
        <v>52</v>
      </c>
      <c r="G8" s="37" t="s">
        <v>53</v>
      </c>
      <c r="H8" s="37" t="s">
        <v>54</v>
      </c>
      <c r="I8" s="37" t="s">
        <v>55</v>
      </c>
      <c r="J8" s="37" t="s">
        <v>56</v>
      </c>
      <c r="K8" s="37" t="s">
        <v>57</v>
      </c>
      <c r="L8" s="37" t="s">
        <v>37</v>
      </c>
      <c r="M8" s="37"/>
      <c r="N8" s="18"/>
      <c r="O8" s="43" t="s">
        <v>6</v>
      </c>
      <c r="P8" s="43"/>
      <c r="Q8" s="27"/>
    </row>
    <row r="9" spans="1:17" s="28" customFormat="1" ht="16.5" customHeight="1">
      <c r="A9" s="43" t="s">
        <v>7</v>
      </c>
      <c r="B9" s="43"/>
      <c r="C9" s="43"/>
      <c r="D9" s="44"/>
      <c r="E9" s="37" t="s">
        <v>8</v>
      </c>
      <c r="F9" s="37" t="s">
        <v>58</v>
      </c>
      <c r="G9" s="37" t="s">
        <v>59</v>
      </c>
      <c r="H9" s="37" t="s">
        <v>60</v>
      </c>
      <c r="I9" s="37" t="s">
        <v>61</v>
      </c>
      <c r="J9" s="37" t="s">
        <v>62</v>
      </c>
      <c r="K9" s="37" t="s">
        <v>63</v>
      </c>
      <c r="L9" s="37" t="s">
        <v>64</v>
      </c>
      <c r="M9" s="37" t="s">
        <v>65</v>
      </c>
      <c r="N9" s="18"/>
      <c r="O9" s="43" t="s">
        <v>9</v>
      </c>
      <c r="P9" s="43"/>
      <c r="Q9" s="27"/>
    </row>
    <row r="10" spans="1:17" s="28" customFormat="1" ht="16.5" customHeight="1">
      <c r="A10" s="43" t="s">
        <v>10</v>
      </c>
      <c r="B10" s="43"/>
      <c r="C10" s="43"/>
      <c r="D10" s="44"/>
      <c r="E10" s="37" t="s">
        <v>66</v>
      </c>
      <c r="F10" s="37" t="s">
        <v>67</v>
      </c>
      <c r="G10" s="37" t="s">
        <v>68</v>
      </c>
      <c r="H10" s="37" t="s">
        <v>69</v>
      </c>
      <c r="I10" s="37" t="s">
        <v>70</v>
      </c>
      <c r="J10" s="37" t="s">
        <v>71</v>
      </c>
      <c r="K10" s="37" t="s">
        <v>72</v>
      </c>
      <c r="L10" s="37" t="s">
        <v>73</v>
      </c>
      <c r="M10" s="37" t="s">
        <v>74</v>
      </c>
      <c r="N10" s="18"/>
      <c r="O10" s="43" t="s">
        <v>11</v>
      </c>
      <c r="P10" s="43"/>
      <c r="Q10" s="27"/>
    </row>
    <row r="11" spans="1:17" s="28" customFormat="1" ht="16.5" customHeight="1">
      <c r="A11" s="18"/>
      <c r="B11" s="18"/>
      <c r="C11" s="18"/>
      <c r="D11" s="19"/>
      <c r="E11" s="37" t="s">
        <v>75</v>
      </c>
      <c r="F11" s="37" t="s">
        <v>76</v>
      </c>
      <c r="G11" s="37" t="s">
        <v>77</v>
      </c>
      <c r="H11" s="37" t="s">
        <v>78</v>
      </c>
      <c r="I11" s="37" t="s">
        <v>79</v>
      </c>
      <c r="J11" s="37" t="s">
        <v>80</v>
      </c>
      <c r="K11" s="37" t="s">
        <v>81</v>
      </c>
      <c r="L11" s="37" t="s">
        <v>82</v>
      </c>
      <c r="M11" s="37"/>
      <c r="N11" s="18"/>
      <c r="O11" s="18"/>
      <c r="P11" s="18"/>
      <c r="Q11" s="27"/>
    </row>
    <row r="12" spans="1:17" s="28" customFormat="1" ht="16.5" customHeight="1">
      <c r="A12" s="45"/>
      <c r="B12" s="45"/>
      <c r="C12" s="45"/>
      <c r="D12" s="46"/>
      <c r="E12" s="21"/>
      <c r="F12" s="40"/>
      <c r="G12" s="21" t="s">
        <v>83</v>
      </c>
      <c r="H12" s="21" t="s">
        <v>84</v>
      </c>
      <c r="I12" s="21" t="s">
        <v>85</v>
      </c>
      <c r="J12" s="21" t="s">
        <v>86</v>
      </c>
      <c r="K12" s="21" t="s">
        <v>87</v>
      </c>
      <c r="L12" s="21" t="s">
        <v>88</v>
      </c>
      <c r="M12" s="21"/>
      <c r="N12" s="20"/>
      <c r="O12" s="45"/>
      <c r="P12" s="45"/>
      <c r="Q12" s="27"/>
    </row>
    <row r="13" spans="1:16" s="22" customFormat="1" ht="18" customHeight="1">
      <c r="A13" s="41" t="s">
        <v>4</v>
      </c>
      <c r="B13" s="41"/>
      <c r="C13" s="41"/>
      <c r="D13" s="42"/>
      <c r="E13" s="29">
        <f>SUM(E14:E20)</f>
        <v>517</v>
      </c>
      <c r="F13" s="34">
        <v>12.4</v>
      </c>
      <c r="G13" s="34">
        <v>77.4</v>
      </c>
      <c r="H13" s="34">
        <v>6.6</v>
      </c>
      <c r="I13" s="34">
        <v>1</v>
      </c>
      <c r="J13" s="34">
        <v>19.3</v>
      </c>
      <c r="K13" s="34">
        <v>0.6</v>
      </c>
      <c r="L13" s="34">
        <v>0.4</v>
      </c>
      <c r="M13" s="34" t="s">
        <v>89</v>
      </c>
      <c r="O13" s="41" t="s">
        <v>2</v>
      </c>
      <c r="P13" s="41"/>
    </row>
    <row r="14" spans="1:15" s="3" customFormat="1" ht="18" customHeight="1">
      <c r="A14" s="3" t="s">
        <v>5</v>
      </c>
      <c r="D14" s="11"/>
      <c r="E14" s="32"/>
      <c r="F14" s="35"/>
      <c r="G14" s="35"/>
      <c r="H14" s="35"/>
      <c r="I14" s="35"/>
      <c r="J14" s="35"/>
      <c r="K14" s="35"/>
      <c r="L14" s="35"/>
      <c r="M14" s="35"/>
      <c r="O14" s="3" t="s">
        <v>6</v>
      </c>
    </row>
    <row r="15" spans="2:16" s="3" customFormat="1" ht="18" customHeight="1">
      <c r="B15" s="3" t="s">
        <v>12</v>
      </c>
      <c r="D15" s="11"/>
      <c r="E15" s="32">
        <v>486</v>
      </c>
      <c r="F15" s="35">
        <v>13.2</v>
      </c>
      <c r="G15" s="35">
        <v>77.2</v>
      </c>
      <c r="H15" s="35">
        <v>6</v>
      </c>
      <c r="I15" s="35">
        <v>1</v>
      </c>
      <c r="J15" s="35">
        <v>19.8</v>
      </c>
      <c r="K15" s="35">
        <v>0.6</v>
      </c>
      <c r="L15" s="35" t="s">
        <v>89</v>
      </c>
      <c r="M15" s="35" t="s">
        <v>89</v>
      </c>
      <c r="P15" s="3" t="s">
        <v>13</v>
      </c>
    </row>
    <row r="16" spans="2:16" s="3" customFormat="1" ht="18" customHeight="1">
      <c r="B16" s="3" t="s">
        <v>14</v>
      </c>
      <c r="D16" s="11"/>
      <c r="E16" s="32">
        <v>17</v>
      </c>
      <c r="F16" s="35" t="s">
        <v>89</v>
      </c>
      <c r="G16" s="35">
        <v>76.5</v>
      </c>
      <c r="H16" s="35">
        <v>11.8</v>
      </c>
      <c r="I16" s="35" t="s">
        <v>89</v>
      </c>
      <c r="J16" s="35">
        <v>17.6</v>
      </c>
      <c r="K16" s="35" t="s">
        <v>89</v>
      </c>
      <c r="L16" s="35">
        <v>11.8</v>
      </c>
      <c r="M16" s="35" t="s">
        <v>89</v>
      </c>
      <c r="P16" s="3" t="s">
        <v>15</v>
      </c>
    </row>
    <row r="17" spans="2:16" s="3" customFormat="1" ht="18" customHeight="1">
      <c r="B17" s="3" t="s">
        <v>16</v>
      </c>
      <c r="D17" s="11"/>
      <c r="E17" s="32">
        <v>4</v>
      </c>
      <c r="F17" s="35" t="s">
        <v>89</v>
      </c>
      <c r="G17" s="35">
        <v>100</v>
      </c>
      <c r="H17" s="35" t="s">
        <v>89</v>
      </c>
      <c r="I17" s="35" t="s">
        <v>89</v>
      </c>
      <c r="J17" s="35" t="s">
        <v>89</v>
      </c>
      <c r="K17" s="35" t="s">
        <v>89</v>
      </c>
      <c r="L17" s="35" t="s">
        <v>89</v>
      </c>
      <c r="M17" s="35" t="s">
        <v>89</v>
      </c>
      <c r="P17" s="3" t="s">
        <v>17</v>
      </c>
    </row>
    <row r="18" spans="2:16" s="3" customFormat="1" ht="18" customHeight="1">
      <c r="B18" s="3" t="s">
        <v>18</v>
      </c>
      <c r="D18" s="11"/>
      <c r="E18" s="32">
        <v>8</v>
      </c>
      <c r="F18" s="35" t="s">
        <v>89</v>
      </c>
      <c r="G18" s="35">
        <v>75</v>
      </c>
      <c r="H18" s="35">
        <v>37.5</v>
      </c>
      <c r="I18" s="35" t="s">
        <v>89</v>
      </c>
      <c r="J18" s="35" t="s">
        <v>89</v>
      </c>
      <c r="K18" s="35" t="s">
        <v>89</v>
      </c>
      <c r="L18" s="35" t="s">
        <v>89</v>
      </c>
      <c r="M18" s="35" t="s">
        <v>89</v>
      </c>
      <c r="P18" s="3" t="s">
        <v>19</v>
      </c>
    </row>
    <row r="19" spans="2:16" s="3" customFormat="1" ht="18" customHeight="1">
      <c r="B19" s="3" t="s">
        <v>20</v>
      </c>
      <c r="D19" s="11"/>
      <c r="E19" s="32">
        <v>1</v>
      </c>
      <c r="F19" s="35" t="s">
        <v>89</v>
      </c>
      <c r="G19" s="35">
        <v>100</v>
      </c>
      <c r="H19" s="35" t="s">
        <v>89</v>
      </c>
      <c r="I19" s="35" t="s">
        <v>89</v>
      </c>
      <c r="J19" s="35">
        <v>100</v>
      </c>
      <c r="K19" s="35" t="s">
        <v>89</v>
      </c>
      <c r="L19" s="35" t="s">
        <v>89</v>
      </c>
      <c r="M19" s="35" t="s">
        <v>89</v>
      </c>
      <c r="P19" s="3" t="s">
        <v>21</v>
      </c>
    </row>
    <row r="20" spans="2:16" s="3" customFormat="1" ht="18" customHeight="1">
      <c r="B20" s="3" t="s">
        <v>22</v>
      </c>
      <c r="D20" s="11"/>
      <c r="E20" s="32">
        <v>1</v>
      </c>
      <c r="F20" s="35" t="s">
        <v>89</v>
      </c>
      <c r="G20" s="35">
        <v>100</v>
      </c>
      <c r="H20" s="35" t="s">
        <v>89</v>
      </c>
      <c r="I20" s="35" t="s">
        <v>89</v>
      </c>
      <c r="J20" s="35" t="s">
        <v>89</v>
      </c>
      <c r="K20" s="35" t="s">
        <v>89</v>
      </c>
      <c r="L20" s="35" t="s">
        <v>89</v>
      </c>
      <c r="M20" s="35" t="s">
        <v>89</v>
      </c>
      <c r="P20" s="3" t="s">
        <v>23</v>
      </c>
    </row>
    <row r="21" spans="4:13" s="3" customFormat="1" ht="12" customHeight="1">
      <c r="D21" s="11"/>
      <c r="E21" s="31"/>
      <c r="F21" s="30"/>
      <c r="G21" s="30"/>
      <c r="H21" s="30"/>
      <c r="I21" s="30"/>
      <c r="J21" s="30"/>
      <c r="K21" s="30"/>
      <c r="L21" s="30"/>
      <c r="M21" s="30"/>
    </row>
    <row r="22" spans="1:15" s="3" customFormat="1" ht="18" customHeight="1">
      <c r="A22" s="3" t="s">
        <v>10</v>
      </c>
      <c r="D22" s="11"/>
      <c r="E22" s="31"/>
      <c r="F22" s="30"/>
      <c r="G22" s="30"/>
      <c r="H22" s="30"/>
      <c r="I22" s="30"/>
      <c r="J22" s="30"/>
      <c r="K22" s="30"/>
      <c r="L22" s="30"/>
      <c r="M22" s="30"/>
      <c r="O22" s="3" t="s">
        <v>11</v>
      </c>
    </row>
    <row r="23" spans="2:16" s="3" customFormat="1" ht="18" customHeight="1">
      <c r="B23" s="3" t="s">
        <v>24</v>
      </c>
      <c r="D23" s="11"/>
      <c r="E23" s="32">
        <v>491</v>
      </c>
      <c r="F23" s="35">
        <v>12.8</v>
      </c>
      <c r="G23" s="35">
        <v>76.8</v>
      </c>
      <c r="H23" s="35">
        <v>6.3</v>
      </c>
      <c r="I23" s="35">
        <v>1</v>
      </c>
      <c r="J23" s="35">
        <v>19.6</v>
      </c>
      <c r="K23" s="35">
        <v>0.4</v>
      </c>
      <c r="L23" s="35">
        <v>0.2</v>
      </c>
      <c r="M23" s="35" t="s">
        <v>89</v>
      </c>
      <c r="P23" s="3" t="s">
        <v>25</v>
      </c>
    </row>
    <row r="24" spans="2:16" s="3" customFormat="1" ht="18" customHeight="1">
      <c r="B24" s="3" t="s">
        <v>26</v>
      </c>
      <c r="D24" s="11"/>
      <c r="E24" s="32">
        <v>26</v>
      </c>
      <c r="F24" s="35">
        <v>3.8</v>
      </c>
      <c r="G24" s="35">
        <v>92.4</v>
      </c>
      <c r="H24" s="35">
        <v>11.5</v>
      </c>
      <c r="I24" s="35" t="s">
        <v>89</v>
      </c>
      <c r="J24" s="35">
        <v>3.8</v>
      </c>
      <c r="K24" s="35">
        <v>3.8</v>
      </c>
      <c r="L24" s="35">
        <v>3.8</v>
      </c>
      <c r="M24" s="35" t="s">
        <v>89</v>
      </c>
      <c r="P24" s="3" t="s">
        <v>27</v>
      </c>
    </row>
    <row r="25" spans="2:16" s="3" customFormat="1" ht="18" customHeight="1">
      <c r="B25" s="3" t="s">
        <v>28</v>
      </c>
      <c r="D25" s="11"/>
      <c r="E25" s="32" t="s">
        <v>89</v>
      </c>
      <c r="F25" s="35" t="s">
        <v>89</v>
      </c>
      <c r="G25" s="35" t="s">
        <v>89</v>
      </c>
      <c r="H25" s="35" t="s">
        <v>89</v>
      </c>
      <c r="I25" s="35" t="s">
        <v>89</v>
      </c>
      <c r="J25" s="35" t="s">
        <v>89</v>
      </c>
      <c r="K25" s="35" t="s">
        <v>89</v>
      </c>
      <c r="L25" s="35" t="s">
        <v>89</v>
      </c>
      <c r="M25" s="35" t="s">
        <v>89</v>
      </c>
      <c r="P25" s="3" t="s">
        <v>29</v>
      </c>
    </row>
    <row r="26" spans="2:16" s="3" customFormat="1" ht="18" customHeight="1">
      <c r="B26" s="3" t="s">
        <v>30</v>
      </c>
      <c r="D26" s="11"/>
      <c r="E26" s="32"/>
      <c r="F26" s="32"/>
      <c r="G26" s="32"/>
      <c r="H26" s="32"/>
      <c r="I26" s="32"/>
      <c r="J26" s="32"/>
      <c r="K26" s="32"/>
      <c r="L26" s="32"/>
      <c r="M26" s="32"/>
      <c r="P26" s="3" t="s">
        <v>31</v>
      </c>
    </row>
    <row r="27" spans="2:16" s="3" customFormat="1" ht="18" customHeight="1">
      <c r="B27" s="3" t="s">
        <v>32</v>
      </c>
      <c r="D27" s="11"/>
      <c r="E27" s="32" t="s">
        <v>89</v>
      </c>
      <c r="F27" s="32" t="s">
        <v>89</v>
      </c>
      <c r="G27" s="32" t="s">
        <v>89</v>
      </c>
      <c r="H27" s="32" t="s">
        <v>89</v>
      </c>
      <c r="I27" s="32" t="s">
        <v>89</v>
      </c>
      <c r="J27" s="32" t="s">
        <v>89</v>
      </c>
      <c r="K27" s="32" t="s">
        <v>89</v>
      </c>
      <c r="L27" s="32" t="s">
        <v>89</v>
      </c>
      <c r="M27" s="32" t="s">
        <v>89</v>
      </c>
      <c r="P27" s="3" t="s">
        <v>33</v>
      </c>
    </row>
    <row r="28" spans="2:16" s="3" customFormat="1" ht="18" customHeight="1">
      <c r="B28" s="3" t="s">
        <v>34</v>
      </c>
      <c r="D28" s="11"/>
      <c r="E28" s="32" t="s">
        <v>89</v>
      </c>
      <c r="F28" s="32" t="s">
        <v>89</v>
      </c>
      <c r="G28" s="32" t="s">
        <v>89</v>
      </c>
      <c r="H28" s="32" t="s">
        <v>89</v>
      </c>
      <c r="I28" s="32" t="s">
        <v>89</v>
      </c>
      <c r="J28" s="32" t="s">
        <v>89</v>
      </c>
      <c r="K28" s="32" t="s">
        <v>89</v>
      </c>
      <c r="L28" s="32" t="s">
        <v>89</v>
      </c>
      <c r="M28" s="32" t="s">
        <v>89</v>
      </c>
      <c r="P28" s="3" t="s">
        <v>35</v>
      </c>
    </row>
    <row r="29" spans="1:16" s="3" customFormat="1" ht="3" customHeight="1">
      <c r="A29" s="4"/>
      <c r="B29" s="4"/>
      <c r="C29" s="4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4"/>
      <c r="O29" s="4"/>
      <c r="P29" s="4"/>
    </row>
    <row r="30" spans="1:16" s="3" customFormat="1" ht="3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s="14" customFormat="1" ht="18" customHeight="1">
      <c r="A31" s="17"/>
      <c r="B31" s="17" t="s">
        <v>92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s="14" customFormat="1" ht="18" customHeight="1">
      <c r="A32" s="17"/>
      <c r="B32" s="17" t="s">
        <v>93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s="16" customFormat="1" ht="17.25" customHeight="1">
      <c r="A33" s="15"/>
      <c r="B33" s="15" t="s">
        <v>94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s="16" customFormat="1" ht="12" customHeight="1">
      <c r="A34" s="15"/>
      <c r="B34" s="16" t="s">
        <v>95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s="14" customFormat="1" ht="18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s="14" customFormat="1" ht="18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</sheetData>
  <sheetProtection/>
  <mergeCells count="11">
    <mergeCell ref="F5:M5"/>
    <mergeCell ref="A8:D8"/>
    <mergeCell ref="O8:P8"/>
    <mergeCell ref="A9:D9"/>
    <mergeCell ref="O9:P9"/>
    <mergeCell ref="A13:D13"/>
    <mergeCell ref="O13:P13"/>
    <mergeCell ref="A10:D10"/>
    <mergeCell ref="O10:P10"/>
    <mergeCell ref="A12:D12"/>
    <mergeCell ref="O12:P12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2007-08-15T10:11:50Z</cp:lastPrinted>
  <dcterms:created xsi:type="dcterms:W3CDTF">2004-08-20T21:28:46Z</dcterms:created>
  <dcterms:modified xsi:type="dcterms:W3CDTF">2008-04-23T02:47:40Z</dcterms:modified>
  <cp:category/>
  <cp:version/>
  <cp:contentType/>
  <cp:contentStatus/>
</cp:coreProperties>
</file>