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<sst xmlns="http://schemas.openxmlformats.org/spreadsheetml/2006/main" count="23" uniqueCount="19">
  <si>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ตาราง  7 จำนวนและร้อยละของประชากรอายุ 15 ปีขึ้นไป ที่มีงานทำ จำแนกตามชั่วโมงทำงานต่อสัปดาห์และเพศ </t>
  </si>
  <si>
    <t>ชั่วโมงการทำงาน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</si>
  <si>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</si>
  <si>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</si>
  <si>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</si>
  <si>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</si>
  <si>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</si>
  <si>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</si>
  <si>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r>
      <t>1.  0 ชั่วโมง</t>
    </r>
    <r>
      <rPr>
        <vertAlign val="superscript"/>
        <sz val="16"/>
        <rFont val="TH SarabunPSK"/>
        <family val="2"/>
      </rPr>
      <t>1/</t>
    </r>
  </si>
  <si>
    <t>2.  1 - 9 ชั่วโมง</t>
  </si>
  <si>
    <t>n.a.</t>
  </si>
  <si>
    <t>3.  10 - 19 ชั่วโมง</t>
  </si>
  <si>
    <t>4.  20 - 29 ชั่วโมง</t>
  </si>
  <si>
    <t>5.  30 - 34 ชั่วโมง</t>
  </si>
  <si>
    <t>6.  35 - 39 ชั่วโมง</t>
  </si>
  <si>
    <t>7.  40 - 49 ชั่วโมง</t>
  </si>
  <si>
    <t>8.  50 ชั่วโมงขึ้นไป</t>
  </si>
  <si>
    <t>1/ ผู้ไม่ได้ทำงานในสัปดาห์การสำรวจ แต่มีงานประจำ</t>
  </si>
  <si>
    <r>
      <t xml:space="preserve">หมายเหตุ    : "n.a." </t>
    </r>
    <r>
      <rPr>
        <sz val="16"/>
        <rFont val="TH SarabunPSK"/>
        <family val="2"/>
      </rPr>
      <t xml:space="preserve">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</si>
</sst>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_-;\-* #,##0_-;_-* &quot;-&quot;??_-;_-@_-"/>
  </numFmts>
  <fonts count="38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vertAlign val="superscript"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1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3" fontId="19" fillId="0" borderId="0" xfId="38" applyNumberFormat="1" applyFont="1" applyAlignment="1">
      <alignment horizontal="right"/>
      <protection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 horizontal="right"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188" fontId="18" fillId="0" borderId="0" xfId="38" applyNumberFormat="1" applyFont="1" applyAlignment="1">
      <alignment horizontal="right"/>
      <protection/>
    </xf>
    <xf numFmtId="0" fontId="18" fillId="0" borderId="0" xfId="0" applyFont="1" applyBorder="1" applyAlignment="1" quotePrefix="1">
      <alignment horizontal="left"/>
    </xf>
    <xf numFmtId="189" fontId="18" fillId="0" borderId="0" xfId="44" applyNumberFormat="1" applyFont="1" applyFill="1" applyAlignment="1">
      <alignment horizontal="right"/>
    </xf>
    <xf numFmtId="2" fontId="18" fillId="0" borderId="0" xfId="44" applyNumberFormat="1" applyFont="1" applyFill="1" applyAlignment="1">
      <alignment horizontal="right"/>
    </xf>
    <xf numFmtId="3" fontId="18" fillId="0" borderId="0" xfId="38" applyNumberFormat="1" applyFont="1" applyAlignment="1">
      <alignment horizontal="right"/>
      <protection/>
    </xf>
    <xf numFmtId="17" fontId="18" fillId="0" borderId="0" xfId="0" applyNumberFormat="1" applyFont="1" applyBorder="1" applyAlignment="1" quotePrefix="1">
      <alignment horizontal="left"/>
    </xf>
    <xf numFmtId="0" fontId="18" fillId="0" borderId="12" xfId="0" applyFont="1" applyBorder="1" applyAlignment="1">
      <alignment/>
    </xf>
    <xf numFmtId="3" fontId="18" fillId="0" borderId="12" xfId="50" applyNumberFormat="1" applyFont="1" applyBorder="1" applyAlignment="1">
      <alignment/>
      <protection/>
    </xf>
    <xf numFmtId="18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187" fontId="18" fillId="0" borderId="12" xfId="0" applyNumberFormat="1" applyFont="1" applyBorder="1" applyAlignment="1">
      <alignment/>
    </xf>
    <xf numFmtId="187" fontId="19" fillId="0" borderId="0" xfId="0" applyNumberFormat="1" applyFont="1" applyBorder="1" applyAlignment="1" quotePrefix="1">
      <alignment/>
    </xf>
    <xf numFmtId="187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18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7" fontId="18" fillId="0" borderId="0" xfId="0" applyNumberFormat="1" applyFont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Layout" zoomScale="107" zoomScalePageLayoutView="107" workbookViewId="0" topLeftCell="A4">
      <selection activeCell="E9" sqref="E9"/>
    </sheetView>
  </sheetViews>
  <sheetFormatPr defaultColWidth="7.57421875" defaultRowHeight="21.75"/>
  <cols>
    <col min="1" max="1" width="39.140625" style="2" customWidth="1"/>
    <col min="2" max="3" width="11.140625" style="2" customWidth="1"/>
    <col min="4" max="4" width="1.28515625" style="2" customWidth="1"/>
    <col min="5" max="6" width="11.140625" style="2" customWidth="1"/>
    <col min="7" max="7" width="1.28515625" style="2" customWidth="1"/>
    <col min="8" max="9" width="11.140625" style="2" customWidth="1"/>
    <col min="10" max="16384" width="7.57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ht="13.5" customHeight="1"/>
    <row r="4" spans="1:9" s="3" customFormat="1" ht="24" customHeight="1">
      <c r="A4" s="4" t="s">
        <v>1</v>
      </c>
      <c r="B4" s="5" t="s">
        <v>2</v>
      </c>
      <c r="C4" s="5"/>
      <c r="D4" s="6"/>
      <c r="E4" s="5" t="s">
        <v>3</v>
      </c>
      <c r="F4" s="5"/>
      <c r="G4" s="6"/>
      <c r="H4" s="5" t="s">
        <v>4</v>
      </c>
      <c r="I4" s="5"/>
    </row>
    <row r="5" spans="1:9" s="3" customFormat="1" ht="24" customHeight="1">
      <c r="A5" s="7"/>
      <c r="B5" s="8" t="s">
        <v>5</v>
      </c>
      <c r="C5" s="8" t="s">
        <v>6</v>
      </c>
      <c r="D5" s="8"/>
      <c r="E5" s="8" t="s">
        <v>5</v>
      </c>
      <c r="F5" s="8" t="s">
        <v>6</v>
      </c>
      <c r="G5" s="8"/>
      <c r="H5" s="9" t="s">
        <v>5</v>
      </c>
      <c r="I5" s="8" t="s">
        <v>6</v>
      </c>
    </row>
    <row r="6" spans="1:13" s="3" customFormat="1" ht="24" customHeight="1">
      <c r="A6" s="10" t="s">
        <v>7</v>
      </c>
      <c r="B6" s="11">
        <v>273503</v>
      </c>
      <c r="C6" s="12">
        <v>100</v>
      </c>
      <c r="D6" s="13"/>
      <c r="E6" s="11">
        <v>149054</v>
      </c>
      <c r="F6" s="12">
        <v>100</v>
      </c>
      <c r="G6" s="13"/>
      <c r="H6" s="11">
        <v>124449</v>
      </c>
      <c r="I6" s="12">
        <v>100</v>
      </c>
      <c r="K6" s="14"/>
      <c r="L6" s="14"/>
      <c r="M6" s="14"/>
    </row>
    <row r="7" spans="1:13" ht="30.75" customHeight="1">
      <c r="A7" s="15" t="s">
        <v>8</v>
      </c>
      <c r="B7" s="16">
        <v>940</v>
      </c>
      <c r="C7" s="17">
        <f>B7*100/B6</f>
        <v>0.34368910030237326</v>
      </c>
      <c r="D7" s="18"/>
      <c r="E7" s="16">
        <v>562</v>
      </c>
      <c r="F7" s="17">
        <f>E7*100/E6</f>
        <v>0.37704456103157247</v>
      </c>
      <c r="G7" s="17"/>
      <c r="H7" s="16">
        <v>377</v>
      </c>
      <c r="I7" s="17">
        <f>H7*100/H6</f>
        <v>0.3029353389741983</v>
      </c>
      <c r="J7" s="11"/>
      <c r="K7" s="11"/>
      <c r="L7" s="11"/>
      <c r="M7" s="19"/>
    </row>
    <row r="8" spans="1:13" ht="30.75" customHeight="1">
      <c r="A8" s="20" t="s">
        <v>9</v>
      </c>
      <c r="B8" s="16">
        <v>149</v>
      </c>
      <c r="C8" s="17">
        <f>B8*100/B6</f>
        <v>0.05447837866495066</v>
      </c>
      <c r="D8" s="21"/>
      <c r="E8" s="16">
        <v>0</v>
      </c>
      <c r="F8" s="16" t="s">
        <v>10</v>
      </c>
      <c r="G8" s="22"/>
      <c r="H8" s="16">
        <v>149</v>
      </c>
      <c r="I8" s="17">
        <f>H8*100/H6</f>
        <v>0.11972775996592983</v>
      </c>
      <c r="J8" s="16"/>
      <c r="K8" s="16"/>
      <c r="L8" s="16"/>
      <c r="M8" s="23"/>
    </row>
    <row r="9" spans="1:13" ht="30.75" customHeight="1">
      <c r="A9" s="24" t="s">
        <v>11</v>
      </c>
      <c r="B9" s="16">
        <v>5156</v>
      </c>
      <c r="C9" s="17">
        <f>B9*100/B6</f>
        <v>1.8851712778287624</v>
      </c>
      <c r="D9" s="18"/>
      <c r="E9" s="16">
        <v>2948</v>
      </c>
      <c r="F9" s="17">
        <f>E9*100/E6</f>
        <v>1.9778067009271807</v>
      </c>
      <c r="G9" s="17"/>
      <c r="H9" s="16">
        <v>2208</v>
      </c>
      <c r="I9" s="17">
        <f>H9*100/H6</f>
        <v>1.7742207651327049</v>
      </c>
      <c r="J9" s="16"/>
      <c r="K9" s="16"/>
      <c r="L9" s="16"/>
      <c r="M9" s="23"/>
    </row>
    <row r="10" spans="1:13" ht="30.75" customHeight="1">
      <c r="A10" s="15" t="s">
        <v>12</v>
      </c>
      <c r="B10" s="16">
        <v>18334</v>
      </c>
      <c r="C10" s="17">
        <f>B10*100/B6</f>
        <v>6.703399962706077</v>
      </c>
      <c r="D10" s="18"/>
      <c r="E10" s="16">
        <v>10028</v>
      </c>
      <c r="F10" s="17">
        <f>E10*100/E6</f>
        <v>6.727763092570478</v>
      </c>
      <c r="G10" s="17"/>
      <c r="H10" s="16">
        <v>8306</v>
      </c>
      <c r="I10" s="17">
        <f>H10*100/H6</f>
        <v>6.674219961590691</v>
      </c>
      <c r="J10" s="16"/>
      <c r="K10" s="16"/>
      <c r="L10" s="16"/>
      <c r="M10" s="23"/>
    </row>
    <row r="11" spans="1:13" ht="30.75" customHeight="1">
      <c r="A11" s="15" t="s">
        <v>13</v>
      </c>
      <c r="B11" s="16">
        <v>22160</v>
      </c>
      <c r="C11" s="17">
        <f>B11*100/B6</f>
        <v>8.102287726277225</v>
      </c>
      <c r="D11" s="18"/>
      <c r="E11" s="16">
        <v>11105</v>
      </c>
      <c r="F11" s="17">
        <f>E11*100/E6</f>
        <v>7.45032001824842</v>
      </c>
      <c r="G11" s="17"/>
      <c r="H11" s="16">
        <v>11055</v>
      </c>
      <c r="I11" s="17">
        <f>H11*100/H6</f>
        <v>8.883156955861438</v>
      </c>
      <c r="J11" s="16"/>
      <c r="K11" s="16"/>
      <c r="L11" s="16"/>
      <c r="M11" s="23"/>
    </row>
    <row r="12" spans="1:13" ht="30.75" customHeight="1">
      <c r="A12" s="15" t="s">
        <v>14</v>
      </c>
      <c r="B12" s="16">
        <v>25938</v>
      </c>
      <c r="C12" s="17">
        <f>B12*100/B6</f>
        <v>9.483625408130807</v>
      </c>
      <c r="D12" s="18"/>
      <c r="E12" s="16">
        <v>14236</v>
      </c>
      <c r="F12" s="17">
        <f>E12*100/E6</f>
        <v>9.550901015739262</v>
      </c>
      <c r="G12" s="17"/>
      <c r="H12" s="16">
        <v>11702</v>
      </c>
      <c r="I12" s="17">
        <f>H12*100/H6</f>
        <v>9.403048638398058</v>
      </c>
      <c r="J12" s="16"/>
      <c r="K12" s="16"/>
      <c r="L12" s="16"/>
      <c r="M12" s="23"/>
    </row>
    <row r="13" spans="1:13" ht="30.75" customHeight="1">
      <c r="A13" s="15" t="s">
        <v>15</v>
      </c>
      <c r="B13" s="16">
        <v>164966</v>
      </c>
      <c r="C13" s="17">
        <f>B13*100/B6</f>
        <v>60.315974596256716</v>
      </c>
      <c r="D13" s="18"/>
      <c r="E13" s="16">
        <v>91801</v>
      </c>
      <c r="F13" s="17">
        <f>E13*100/E6</f>
        <v>61.58908851825513</v>
      </c>
      <c r="G13" s="17"/>
      <c r="H13" s="16">
        <v>73165</v>
      </c>
      <c r="I13" s="17">
        <f>H13*100/H6</f>
        <v>58.7911513953507</v>
      </c>
      <c r="J13" s="16"/>
      <c r="K13" s="16"/>
      <c r="L13" s="16"/>
      <c r="M13" s="23"/>
    </row>
    <row r="14" spans="1:13" ht="30.75" customHeight="1">
      <c r="A14" s="15" t="s">
        <v>16</v>
      </c>
      <c r="B14" s="16">
        <v>35862</v>
      </c>
      <c r="C14" s="17">
        <f>B14*100/B6</f>
        <v>13.11210480323799</v>
      </c>
      <c r="D14" s="18"/>
      <c r="E14" s="16">
        <v>18375</v>
      </c>
      <c r="F14" s="17">
        <f>E14*100/E6</f>
        <v>12.327746991023387</v>
      </c>
      <c r="G14" s="17"/>
      <c r="H14" s="16">
        <v>17487</v>
      </c>
      <c r="I14" s="17">
        <f>H14*100/H6</f>
        <v>14.051539184726273</v>
      </c>
      <c r="J14" s="16"/>
      <c r="K14" s="16"/>
      <c r="L14" s="16"/>
      <c r="M14" s="23"/>
    </row>
    <row r="15" spans="1:12" ht="18" customHeight="1">
      <c r="A15" s="25"/>
      <c r="B15" s="26"/>
      <c r="C15" s="27"/>
      <c r="D15" s="28"/>
      <c r="E15" s="28"/>
      <c r="F15" s="27"/>
      <c r="G15" s="28"/>
      <c r="H15" s="29"/>
      <c r="I15" s="30"/>
      <c r="J15" s="16"/>
      <c r="K15" s="16"/>
      <c r="L15" s="16"/>
    </row>
    <row r="16" spans="1:9" s="3" customFormat="1" ht="24.75" customHeight="1">
      <c r="A16" s="2" t="s">
        <v>17</v>
      </c>
      <c r="B16" s="31"/>
      <c r="C16" s="13"/>
      <c r="D16" s="13"/>
      <c r="E16" s="13"/>
      <c r="F16" s="13"/>
      <c r="G16" s="13"/>
      <c r="H16" s="13"/>
      <c r="I16" s="13"/>
    </row>
    <row r="17" spans="1:9" s="3" customFormat="1" ht="24.75" customHeight="1">
      <c r="A17" s="15"/>
      <c r="B17" s="32"/>
      <c r="C17" s="33"/>
      <c r="D17" s="33"/>
      <c r="E17" s="33"/>
      <c r="F17" s="33"/>
      <c r="G17" s="33"/>
      <c r="H17" s="33"/>
      <c r="I17" s="34"/>
    </row>
    <row r="18" spans="1:9" ht="24.75" customHeight="1">
      <c r="A18" s="35" t="s">
        <v>18</v>
      </c>
      <c r="B18" s="36"/>
      <c r="C18" s="18"/>
      <c r="D18" s="18"/>
      <c r="E18" s="18"/>
      <c r="F18" s="18"/>
      <c r="G18" s="18"/>
      <c r="H18" s="18"/>
      <c r="I18" s="37"/>
    </row>
    <row r="19" spans="1:9" ht="30.75" customHeight="1">
      <c r="A19" s="35"/>
      <c r="B19" s="36"/>
      <c r="C19" s="18"/>
      <c r="D19" s="18"/>
      <c r="E19" s="18"/>
      <c r="F19" s="18"/>
      <c r="G19" s="18"/>
      <c r="H19" s="18"/>
      <c r="I19" s="37"/>
    </row>
    <row r="20" spans="1:9" ht="30.75" customHeight="1">
      <c r="A20" s="24"/>
      <c r="B20" s="36"/>
      <c r="C20" s="18"/>
      <c r="D20" s="18"/>
      <c r="E20" s="18"/>
      <c r="F20" s="18"/>
      <c r="G20" s="18"/>
      <c r="H20" s="18"/>
      <c r="I20" s="37"/>
    </row>
    <row r="21" spans="1:9" ht="30.75" customHeight="1">
      <c r="A21" s="15"/>
      <c r="B21" s="36"/>
      <c r="C21" s="18"/>
      <c r="D21" s="18"/>
      <c r="E21" s="18"/>
      <c r="F21" s="18"/>
      <c r="G21" s="18"/>
      <c r="H21" s="18"/>
      <c r="I21" s="37"/>
    </row>
    <row r="22" spans="1:9" ht="30.75" customHeight="1">
      <c r="A22" s="15"/>
      <c r="B22" s="36"/>
      <c r="C22" s="18"/>
      <c r="D22" s="18"/>
      <c r="E22" s="18"/>
      <c r="F22" s="18"/>
      <c r="G22" s="18"/>
      <c r="H22" s="18"/>
      <c r="I22" s="37"/>
    </row>
    <row r="23" spans="1:9" ht="30.75" customHeight="1">
      <c r="A23" s="15"/>
      <c r="B23" s="36"/>
      <c r="C23" s="18"/>
      <c r="D23" s="18"/>
      <c r="E23" s="18"/>
      <c r="F23" s="18"/>
      <c r="G23" s="18"/>
      <c r="H23" s="18"/>
      <c r="I23" s="37"/>
    </row>
    <row r="24" spans="1:9" ht="30.75" customHeight="1">
      <c r="A24" s="15"/>
      <c r="B24" s="36"/>
      <c r="C24" s="18"/>
      <c r="D24" s="18"/>
      <c r="E24" s="18"/>
      <c r="F24" s="18"/>
      <c r="G24" s="18"/>
      <c r="H24" s="18"/>
      <c r="I24" s="37"/>
    </row>
    <row r="25" spans="1:9" ht="30.75" customHeight="1">
      <c r="A25" s="15"/>
      <c r="B25" s="36"/>
      <c r="C25" s="18"/>
      <c r="D25" s="18"/>
      <c r="E25" s="18"/>
      <c r="F25" s="18"/>
      <c r="G25" s="18"/>
      <c r="H25" s="18"/>
      <c r="I25" s="37"/>
    </row>
    <row r="26" ht="30.75" customHeight="1">
      <c r="H26" s="38"/>
    </row>
    <row r="27" ht="30.75" customHeight="1"/>
  </sheetData>
  <sheetProtection/>
  <mergeCells count="5">
    <mergeCell ref="A1:H1"/>
    <mergeCell ref="A4:A5"/>
    <mergeCell ref="B4:C4"/>
    <mergeCell ref="E4:F4"/>
    <mergeCell ref="H4:I4"/>
  </mergeCells>
  <printOptions/>
  <pageMargins left="0.403125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2023-10-11T07:42:58Z</dcterms:created>
  <dcterms:modified xsi:type="dcterms:W3CDTF">2023-10-11T07:43:10Z</dcterms:modified>
  <cp:category/>
  <cp:version/>
  <cp:contentType/>
  <cp:contentStatus/>
</cp:coreProperties>
</file>