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166\Q1\"/>
    </mc:Choice>
  </mc:AlternateContent>
  <xr:revisionPtr revIDLastSave="0" documentId="13_ncr:1_{71F76173-AA28-42A2-8D16-7DAA1B3FB14D}" xr6:coauthVersionLast="47" xr6:coauthVersionMax="47" xr10:uidLastSave="{00000000-0000-0000-0000-000000000000}"/>
  <bookViews>
    <workbookView xWindow="-108" yWindow="-108" windowWidth="23256" windowHeight="12456" xr2:uid="{9D9CE373-6961-4FBD-9D49-087C5728AB46}"/>
  </bookViews>
  <sheets>
    <sheet name="ตารางที่3" sheetId="1" r:id="rId1"/>
  </sheets>
  <definedNames>
    <definedName name="_xlnm.Print_Area" localSheetId="0">ตารางที่3!$A$1:$E$29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 s="1"/>
  <c r="B14" i="1"/>
  <c r="B13" i="1"/>
  <c r="B12" i="1"/>
  <c r="B11" i="1"/>
  <c r="B10" i="1"/>
  <c r="B9" i="1"/>
  <c r="B8" i="1"/>
  <c r="B7" i="1"/>
  <c r="D5" i="1"/>
  <c r="C5" i="1"/>
</calcChain>
</file>

<file path=xl/sharedStrings.xml><?xml version="1.0" encoding="utf-8"?>
<sst xmlns="http://schemas.openxmlformats.org/spreadsheetml/2006/main" count="33" uniqueCount="20">
  <si>
    <t>อาชีพ</t>
  </si>
  <si>
    <r>
      <rPr>
        <b/>
        <sz val="14"/>
        <rFont val="TH Sarabun New"/>
        <family val="2"/>
      </rPr>
      <t xml:space="preserve">          </t>
    </r>
    <r>
      <rPr>
        <b/>
        <u/>
        <sz val="14"/>
        <rFont val="TH Sarabun New"/>
        <family val="2"/>
      </rPr>
      <t>จำนวน (คน)</t>
    </r>
  </si>
  <si>
    <t>รวม</t>
  </si>
  <si>
    <t>ชาย</t>
  </si>
  <si>
    <t>หญิง</t>
  </si>
  <si>
    <t>ยอดรวม</t>
  </si>
  <si>
    <t xml:space="preserve">                                                   </t>
  </si>
  <si>
    <t xml:space="preserve">1. ผู้บัญญัติกฎหมาย ข้าราชการระดับอาวุโส และผู้จัดการ         </t>
  </si>
  <si>
    <t>2. ผู้ประกอบวิชาชีพด้านต่างๆ</t>
  </si>
  <si>
    <t>3. ผู้ประกอบวิชาชีพด้านเทคนิคสาขาต่างๆ และอาชีพที่เกี่ยวข้อง</t>
  </si>
  <si>
    <t>4. เสมียน</t>
  </si>
  <si>
    <t xml:space="preserve">5. พนักงานบริการและพนักงานในร้านค้าและตลาด 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</si>
  <si>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</si>
  <si>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ผู้ปฏิบัติงานด้านความสามารถทางฝีมือและธุรกิจการค้าที่เกี่ยวข้อง 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</si>
  <si>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</si>
  <si>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</si>
  <si>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</si>
  <si>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r>
      <rPr>
        <b/>
        <sz val="14"/>
        <rFont val="TH Sarabun New"/>
        <family val="2"/>
      </rPr>
      <t xml:space="preserve">            </t>
    </r>
    <r>
      <rPr>
        <b/>
        <u/>
        <sz val="14"/>
        <rFont val="TH Sarabun New"/>
        <family val="2"/>
      </rPr>
      <t>ร้อยละ</t>
    </r>
  </si>
  <si>
    <t>-</t>
  </si>
  <si>
    <t xml:space="preserve">ตารางที่ 3   จำนวนและร้อยละของผู้มีงานทำ จำแนกตามอาชีพ และเพศ ไตรมาสที่ 1 พ.ศ. 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</si>
</sst>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"/>
    <numFmt numFmtId="166" formatCode="_-* #,##0_-;\-* #,##0_-;_-* &quot;-&quot;??_-;_-@_-"/>
    <numFmt numFmtId="167" formatCode="0.0000"/>
  </numFmts>
  <fonts count="12" x14ac:knownFonts="1">
    <font>
      <sz val="14"/>
      <name val="Cordia New"/>
      <family val="2"/>
    </font>
    <font>
      <sz val="14"/>
      <name val="Cordia New"/>
      <family val="2"/>
    </font>
    <font>
      <b/>
      <sz val="16"/>
      <name val="TH Sarabun New"/>
      <family val="2"/>
    </font>
    <font>
      <sz val="12"/>
      <name val="TH Sarabun New"/>
      <family val="2"/>
    </font>
    <font>
      <b/>
      <sz val="12"/>
      <name val="TH Sarabun New"/>
      <family val="2"/>
    </font>
    <font>
      <b/>
      <u/>
      <sz val="14"/>
      <name val="TH Sarabun New"/>
      <family val="2"/>
    </font>
    <font>
      <b/>
      <sz val="14"/>
      <name val="TH Sarabun New"/>
      <family val="2"/>
    </font>
    <font>
      <b/>
      <sz val="14"/>
      <color rgb="FF000000"/>
      <name val="TH Sarabun New"/>
      <family val="2"/>
    </font>
    <font>
      <sz val="14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sz val="12"/>
      <color rgb="FFFF0000"/>
      <name val="TH Sarabun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right" vertical="center" indent="1"/>
    </xf>
    <xf numFmtId="2" fontId="6" fillId="0" borderId="2" xfId="0" applyNumberFormat="1" applyFont="1" applyBorder="1" applyAlignment="1">
      <alignment horizontal="right" vertical="center" indent="1"/>
    </xf>
    <xf numFmtId="165" fontId="6" fillId="0" borderId="2" xfId="0" applyNumberFormat="1" applyFont="1" applyBorder="1" applyAlignment="1">
      <alignment horizontal="right" vertical="center" indent="1"/>
    </xf>
    <xf numFmtId="0" fontId="4" fillId="0" borderId="2" xfId="0" applyFont="1" applyBorder="1"/>
    <xf numFmtId="0" fontId="6" fillId="0" borderId="0" xfId="0" applyFont="1" applyAlignment="1">
      <alignment horizontal="center" vertical="center"/>
    </xf>
    <xf numFmtId="166" fontId="7" fillId="0" borderId="0" xfId="1" applyNumberFormat="1" applyFont="1" applyFill="1"/>
    <xf numFmtId="3" fontId="7" fillId="0" borderId="0" xfId="0" applyNumberFormat="1" applyFont="1"/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166" fontId="9" fillId="0" borderId="0" xfId="1" applyNumberFormat="1" applyFont="1" applyFill="1" applyAlignment="1">
      <alignment horizontal="right" wrapText="1"/>
    </xf>
    <xf numFmtId="166" fontId="8" fillId="0" borderId="0" xfId="1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0" fontId="8" fillId="0" borderId="0" xfId="0" applyFont="1"/>
    <xf numFmtId="167" fontId="8" fillId="0" borderId="0" xfId="0" applyNumberFormat="1" applyFont="1"/>
    <xf numFmtId="166" fontId="8" fillId="0" borderId="0" xfId="1" quotePrefix="1" applyNumberFormat="1" applyFont="1" applyFill="1" applyAlignment="1">
      <alignment horizontal="right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/>
    <xf numFmtId="167" fontId="8" fillId="0" borderId="0" xfId="0" applyNumberFormat="1" applyFont="1" applyAlignment="1">
      <alignment horizontal="right" vertical="center"/>
    </xf>
    <xf numFmtId="164" fontId="8" fillId="0" borderId="0" xfId="1" quotePrefix="1" applyNumberFormat="1" applyFont="1" applyFill="1" applyAlignment="1">
      <alignment horizontal="right"/>
    </xf>
    <xf numFmtId="2" fontId="8" fillId="0" borderId="0" xfId="1" quotePrefix="1" applyNumberFormat="1" applyFont="1" applyFill="1" applyAlignment="1">
      <alignment horizontal="right"/>
    </xf>
    <xf numFmtId="165" fontId="8" fillId="0" borderId="0" xfId="1" quotePrefix="1" applyNumberFormat="1" applyFont="1" applyFill="1" applyAlignment="1">
      <alignment horizontal="right"/>
    </xf>
    <xf numFmtId="165" fontId="6" fillId="0" borderId="0" xfId="0" applyNumberFormat="1" applyFont="1" applyAlignment="1">
      <alignment vertic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1" xfId="0" applyFont="1" applyBorder="1"/>
    <xf numFmtId="164" fontId="1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78B5-42AA-499D-A2CF-699AEE661D98}">
  <dimension ref="A1:I30"/>
  <sheetViews>
    <sheetView tabSelected="1" topLeftCell="A16" zoomScaleNormal="100" workbookViewId="0">
      <selection activeCell="B30" sqref="B30:C31"/>
    </sheetView>
  </sheetViews>
  <sheetFormatPr defaultColWidth="9.125" defaultRowHeight="18.600000000000001" x14ac:dyDescent="0.55000000000000004"/>
  <cols>
    <col min="1" max="1" width="54.5" style="46" customWidth="1"/>
    <col min="2" max="2" width="12.25" style="2" customWidth="1"/>
    <col min="3" max="3" width="12.25" style="3" customWidth="1"/>
    <col min="4" max="4" width="11.625" style="4" customWidth="1"/>
    <col min="5" max="5" width="1.375" style="46" customWidth="1"/>
    <col min="6" max="6" width="9.375" style="46" bestFit="1" customWidth="1"/>
    <col min="7" max="7" width="10" style="46" bestFit="1" customWidth="1"/>
    <col min="8" max="8" width="9.125" style="46"/>
    <col min="9" max="9" width="11.375" style="46" bestFit="1" customWidth="1"/>
    <col min="10" max="16384" width="9.125" style="46"/>
  </cols>
  <sheetData>
    <row r="1" spans="1:9" s="5" customFormat="1" ht="30" customHeight="1" x14ac:dyDescent="0.7">
      <c r="A1" s="1" t="s">
        <v>19</v>
      </c>
      <c r="B1" s="2"/>
      <c r="C1" s="3"/>
      <c r="D1" s="4"/>
    </row>
    <row r="2" spans="1:9" s="5" customFormat="1" ht="6" customHeight="1" x14ac:dyDescent="0.55000000000000004">
      <c r="A2" s="6"/>
      <c r="B2" s="7"/>
      <c r="C2" s="8"/>
      <c r="D2" s="9"/>
    </row>
    <row r="3" spans="1:9" s="5" customFormat="1" ht="25.5" customHeight="1" x14ac:dyDescent="0.55000000000000004">
      <c r="A3" s="49" t="s">
        <v>0</v>
      </c>
      <c r="B3" s="51" t="s">
        <v>1</v>
      </c>
      <c r="C3" s="51"/>
      <c r="D3" s="51"/>
      <c r="E3" s="51"/>
    </row>
    <row r="4" spans="1:9" s="5" customFormat="1" ht="25.5" customHeight="1" x14ac:dyDescent="0.55000000000000004">
      <c r="A4" s="50"/>
      <c r="B4" s="10" t="s">
        <v>2</v>
      </c>
      <c r="C4" s="11" t="s">
        <v>3</v>
      </c>
      <c r="D4" s="12" t="s">
        <v>4</v>
      </c>
      <c r="E4" s="13"/>
    </row>
    <row r="5" spans="1:9" s="18" customFormat="1" ht="24.9" customHeight="1" x14ac:dyDescent="0.6">
      <c r="A5" s="14" t="s">
        <v>5</v>
      </c>
      <c r="B5" s="15">
        <f>SUM(B6:B15)</f>
        <v>475877</v>
      </c>
      <c r="C5" s="15">
        <f>SUM(C6:C15)</f>
        <v>256471</v>
      </c>
      <c r="D5" s="15">
        <f>SUM(D6:D15)</f>
        <v>219406</v>
      </c>
      <c r="E5" s="16"/>
      <c r="F5" s="17"/>
      <c r="G5" s="17"/>
      <c r="H5" s="17" t="s">
        <v>6</v>
      </c>
    </row>
    <row r="6" spans="1:9" s="22" customFormat="1" ht="26.1" customHeight="1" x14ac:dyDescent="0.6">
      <c r="A6" s="19" t="s">
        <v>7</v>
      </c>
      <c r="B6" s="20">
        <f>SUM(C6:D6)</f>
        <v>26853</v>
      </c>
      <c r="C6" s="21">
        <v>17397</v>
      </c>
      <c r="D6" s="21">
        <v>9456</v>
      </c>
      <c r="F6" s="17"/>
      <c r="G6" s="17"/>
      <c r="H6" s="17"/>
    </row>
    <row r="7" spans="1:9" s="22" customFormat="1" ht="26.1" customHeight="1" x14ac:dyDescent="0.6">
      <c r="A7" s="23" t="s">
        <v>8</v>
      </c>
      <c r="B7" s="20">
        <f t="shared" ref="B7:B14" si="0">SUM(C7:D7)</f>
        <v>25610</v>
      </c>
      <c r="C7" s="21">
        <v>8389</v>
      </c>
      <c r="D7" s="21">
        <v>17221</v>
      </c>
      <c r="F7" s="17"/>
      <c r="G7" s="17"/>
      <c r="H7" s="17"/>
    </row>
    <row r="8" spans="1:9" s="22" customFormat="1" ht="26.1" customHeight="1" x14ac:dyDescent="0.6">
      <c r="A8" s="24" t="s">
        <v>9</v>
      </c>
      <c r="B8" s="20">
        <f t="shared" si="0"/>
        <v>15045</v>
      </c>
      <c r="C8" s="21">
        <v>6594</v>
      </c>
      <c r="D8" s="21">
        <v>8451</v>
      </c>
      <c r="F8" s="17"/>
      <c r="G8" s="17"/>
      <c r="H8" s="17"/>
      <c r="I8" s="25"/>
    </row>
    <row r="9" spans="1:9" s="26" customFormat="1" ht="26.1" customHeight="1" x14ac:dyDescent="0.6">
      <c r="A9" s="23" t="s">
        <v>10</v>
      </c>
      <c r="B9" s="20">
        <f t="shared" si="0"/>
        <v>17643</v>
      </c>
      <c r="C9" s="21">
        <v>7409</v>
      </c>
      <c r="D9" s="21">
        <v>10234</v>
      </c>
      <c r="F9" s="17"/>
      <c r="G9" s="17"/>
      <c r="H9" s="17"/>
      <c r="I9" s="27"/>
    </row>
    <row r="10" spans="1:9" s="26" customFormat="1" ht="26.1" customHeight="1" x14ac:dyDescent="0.6">
      <c r="A10" s="24" t="s">
        <v>11</v>
      </c>
      <c r="B10" s="20">
        <f t="shared" si="0"/>
        <v>120804</v>
      </c>
      <c r="C10" s="21">
        <v>47703</v>
      </c>
      <c r="D10" s="21">
        <v>73101</v>
      </c>
      <c r="F10" s="17"/>
      <c r="G10" s="17"/>
      <c r="H10" s="17"/>
    </row>
    <row r="11" spans="1:9" s="26" customFormat="1" ht="26.1" customHeight="1" x14ac:dyDescent="0.6">
      <c r="A11" s="24" t="s">
        <v>12</v>
      </c>
      <c r="B11" s="20">
        <f t="shared" si="0"/>
        <v>81658</v>
      </c>
      <c r="C11" s="21">
        <v>47429</v>
      </c>
      <c r="D11" s="21">
        <v>34229</v>
      </c>
      <c r="F11" s="17"/>
      <c r="G11" s="17"/>
      <c r="H11" s="17"/>
    </row>
    <row r="12" spans="1:9" s="26" customFormat="1" ht="26.1" customHeight="1" x14ac:dyDescent="0.6">
      <c r="A12" s="24" t="s">
        <v>13</v>
      </c>
      <c r="B12" s="20">
        <f t="shared" si="0"/>
        <v>63596</v>
      </c>
      <c r="C12" s="21">
        <v>48799</v>
      </c>
      <c r="D12" s="21">
        <v>14797</v>
      </c>
      <c r="F12" s="17"/>
      <c r="G12" s="17"/>
      <c r="H12" s="17"/>
    </row>
    <row r="13" spans="1:9" s="26" customFormat="1" ht="26.1" customHeight="1" x14ac:dyDescent="0.6">
      <c r="A13" s="24" t="s">
        <v>14</v>
      </c>
      <c r="B13" s="20">
        <f t="shared" si="0"/>
        <v>34913</v>
      </c>
      <c r="C13" s="21">
        <v>25140</v>
      </c>
      <c r="D13" s="21">
        <v>9773</v>
      </c>
      <c r="F13" s="17"/>
      <c r="G13" s="17"/>
      <c r="H13" s="17"/>
    </row>
    <row r="14" spans="1:9" s="26" customFormat="1" ht="26.1" customHeight="1" x14ac:dyDescent="0.6">
      <c r="A14" s="23" t="s">
        <v>15</v>
      </c>
      <c r="B14" s="20">
        <f t="shared" si="0"/>
        <v>89755</v>
      </c>
      <c r="C14" s="21">
        <v>47611</v>
      </c>
      <c r="D14" s="21">
        <v>42144</v>
      </c>
      <c r="F14" s="17"/>
      <c r="G14" s="17"/>
      <c r="H14" s="17"/>
    </row>
    <row r="15" spans="1:9" s="26" customFormat="1" ht="26.1" customHeight="1" x14ac:dyDescent="0.6">
      <c r="A15" s="24" t="s">
        <v>16</v>
      </c>
      <c r="B15" s="28"/>
      <c r="C15" s="28"/>
      <c r="D15" s="28"/>
      <c r="F15" s="17"/>
      <c r="G15" s="17"/>
      <c r="H15" s="17"/>
    </row>
    <row r="16" spans="1:9" s="26" customFormat="1" ht="33" customHeight="1" x14ac:dyDescent="0.6">
      <c r="B16" s="52" t="s">
        <v>17</v>
      </c>
      <c r="C16" s="52"/>
      <c r="D16" s="52"/>
    </row>
    <row r="17" spans="1:8" s="30" customFormat="1" ht="24.75" customHeight="1" x14ac:dyDescent="0.6">
      <c r="A17" s="14" t="s">
        <v>5</v>
      </c>
      <c r="B17" s="29">
        <v>100</v>
      </c>
      <c r="C17" s="29">
        <v>100</v>
      </c>
      <c r="D17" s="29">
        <v>100</v>
      </c>
      <c r="F17" s="31"/>
      <c r="G17" s="32"/>
      <c r="H17" s="33"/>
    </row>
    <row r="18" spans="1:8" s="22" customFormat="1" ht="26.1" customHeight="1" x14ac:dyDescent="0.6">
      <c r="A18" s="19" t="s">
        <v>7</v>
      </c>
      <c r="B18" s="34">
        <v>5.642844684655909</v>
      </c>
      <c r="C18" s="34">
        <v>6.7832230544583991</v>
      </c>
      <c r="D18" s="34">
        <v>4.3098183276665178</v>
      </c>
      <c r="F18" s="35"/>
      <c r="G18" s="35"/>
      <c r="H18" s="35"/>
    </row>
    <row r="19" spans="1:8" s="22" customFormat="1" ht="26.1" customHeight="1" x14ac:dyDescent="0.6">
      <c r="A19" s="23" t="s">
        <v>8</v>
      </c>
      <c r="B19" s="34">
        <v>5.3816427354127221</v>
      </c>
      <c r="C19" s="34">
        <v>3.2709351154711448</v>
      </c>
      <c r="D19" s="34">
        <v>7.8489193549857346</v>
      </c>
      <c r="F19" s="35"/>
      <c r="G19" s="35"/>
      <c r="H19" s="35"/>
    </row>
    <row r="20" spans="1:8" s="22" customFormat="1" ht="26.1" customHeight="1" x14ac:dyDescent="0.6">
      <c r="A20" s="24" t="s">
        <v>9</v>
      </c>
      <c r="B20" s="34">
        <v>3.1615312360126673</v>
      </c>
      <c r="C20" s="34">
        <v>2.5710509180375167</v>
      </c>
      <c r="D20" s="34">
        <v>3.851763397536986</v>
      </c>
      <c r="F20" s="35"/>
      <c r="G20" s="35"/>
      <c r="H20" s="35"/>
    </row>
    <row r="21" spans="1:8" s="26" customFormat="1" ht="26.1" customHeight="1" x14ac:dyDescent="0.6">
      <c r="A21" s="23" t="s">
        <v>10</v>
      </c>
      <c r="B21" s="34">
        <v>3.7074706279143559</v>
      </c>
      <c r="C21" s="34">
        <v>2.8888256372065459</v>
      </c>
      <c r="D21" s="34">
        <v>4.6644120944732599</v>
      </c>
      <c r="F21" s="35"/>
      <c r="G21" s="35"/>
      <c r="H21" s="36"/>
    </row>
    <row r="22" spans="1:8" s="26" customFormat="1" ht="26.1" customHeight="1" x14ac:dyDescent="0.6">
      <c r="A22" s="24" t="s">
        <v>11</v>
      </c>
      <c r="B22" s="34">
        <v>25.3</v>
      </c>
      <c r="C22" s="34">
        <v>18.599763715975687</v>
      </c>
      <c r="D22" s="34">
        <v>33.317685022287449</v>
      </c>
      <c r="F22" s="35"/>
      <c r="G22" s="35"/>
      <c r="H22" s="36"/>
    </row>
    <row r="23" spans="1:8" s="26" customFormat="1" ht="26.1" customHeight="1" x14ac:dyDescent="0.6">
      <c r="A23" s="24" t="s">
        <v>12</v>
      </c>
      <c r="B23" s="34">
        <v>17.15947608310551</v>
      </c>
      <c r="C23" s="34">
        <v>18.492929025113952</v>
      </c>
      <c r="D23" s="34">
        <v>15.600758411347</v>
      </c>
      <c r="E23" s="37"/>
      <c r="F23" s="35"/>
      <c r="G23" s="35"/>
      <c r="H23" s="36"/>
    </row>
    <row r="24" spans="1:8" s="26" customFormat="1" ht="26.1" customHeight="1" x14ac:dyDescent="0.6">
      <c r="A24" s="24" t="s">
        <v>13</v>
      </c>
      <c r="B24" s="34">
        <v>13.363957493217786</v>
      </c>
      <c r="C24" s="34">
        <v>19.027102479422624</v>
      </c>
      <c r="D24" s="34">
        <v>6.7441182100762971</v>
      </c>
      <c r="F24" s="35"/>
      <c r="G24" s="35"/>
      <c r="H24" s="36"/>
    </row>
    <row r="25" spans="1:8" s="26" customFormat="1" ht="26.1" customHeight="1" x14ac:dyDescent="0.6">
      <c r="A25" s="24" t="s">
        <v>14</v>
      </c>
      <c r="B25" s="34">
        <v>7.3365596572223497</v>
      </c>
      <c r="C25" s="34">
        <v>9.8022778403796149</v>
      </c>
      <c r="D25" s="34">
        <v>4.4542993354785194</v>
      </c>
      <c r="F25" s="35"/>
      <c r="G25" s="35"/>
      <c r="H25" s="36"/>
    </row>
    <row r="26" spans="1:8" s="26" customFormat="1" ht="26.1" customHeight="1" x14ac:dyDescent="0.6">
      <c r="A26" s="23" t="s">
        <v>15</v>
      </c>
      <c r="B26" s="34">
        <v>18.860966174032367</v>
      </c>
      <c r="C26" s="34">
        <v>18.5</v>
      </c>
      <c r="D26" s="34">
        <v>19.208225846148238</v>
      </c>
      <c r="F26" s="35"/>
      <c r="G26" s="35"/>
      <c r="H26" s="36"/>
    </row>
    <row r="27" spans="1:8" s="26" customFormat="1" ht="26.1" customHeight="1" x14ac:dyDescent="0.6">
      <c r="A27" s="24" t="s">
        <v>16</v>
      </c>
      <c r="B27" s="38" t="s">
        <v>18</v>
      </c>
      <c r="C27" s="39" t="s">
        <v>18</v>
      </c>
      <c r="D27" s="40" t="s">
        <v>18</v>
      </c>
      <c r="F27" s="31"/>
      <c r="G27" s="41"/>
    </row>
    <row r="28" spans="1:8" ht="6.75" customHeight="1" x14ac:dyDescent="0.55000000000000004">
      <c r="A28" s="42"/>
      <c r="B28" s="43"/>
      <c r="C28" s="44"/>
      <c r="D28" s="45"/>
    </row>
    <row r="29" spans="1:8" ht="18" customHeight="1" x14ac:dyDescent="0.55000000000000004">
      <c r="E29" s="47"/>
    </row>
    <row r="30" spans="1:8" x14ac:dyDescent="0.55000000000000004">
      <c r="B30" s="48"/>
      <c r="C30" s="48"/>
    </row>
  </sheetData>
  <mergeCells count="3">
    <mergeCell ref="A3:A4"/>
    <mergeCell ref="B3:E3"/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ตารางที่3</vt:lpstr>
      <vt:lpstr>ตารางที่3!Print_Area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pasagorn bowornsukontachat</dc:creator>
  <cp:lastModifiedBy>pasagorn bowornsukontachat</cp:lastModifiedBy>
  <dcterms:created xsi:type="dcterms:W3CDTF">2023-11-16T07:38:16Z</dcterms:created>
  <dcterms:modified xsi:type="dcterms:W3CDTF">2023-11-28T08:02:18Z</dcterms:modified>
</cp:coreProperties>
</file>