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01" activeTab="0"/>
  </bookViews>
  <sheets>
    <sheet name="NE" sheetId="1" r:id="rId1"/>
  </sheets>
  <definedNames>
    <definedName name="_xlnm.Print_Area" localSheetId="0">'NE'!$A$1:$D$79</definedName>
  </definedNames>
  <calcPr fullCalcOnLoad="1"/>
</workbook>
</file>

<file path=xl/sharedStrings.xml><?xml version="1.0" encoding="utf-8"?>
<sst xmlns="http://schemas.openxmlformats.org/spreadsheetml/2006/main" count="97" uniqueCount="36">
  <si>
    <t>รวม</t>
  </si>
  <si>
    <t xml:space="preserve">       ชาย                         </t>
  </si>
  <si>
    <t xml:space="preserve">       หญิง                        </t>
  </si>
  <si>
    <t>ภาคและเพศ</t>
  </si>
  <si>
    <t xml:space="preserve">  นครราชสีมา                       </t>
  </si>
  <si>
    <t xml:space="preserve">  อุบลราชธานี                      </t>
  </si>
  <si>
    <t xml:space="preserve">  อำนาจเจริญ                       </t>
  </si>
  <si>
    <t xml:space="preserve">  หนองบัวลำภู                      </t>
  </si>
  <si>
    <t xml:space="preserve">  หนองคาย                          </t>
  </si>
  <si>
    <t xml:space="preserve">  มหาสารคาม                        </t>
  </si>
  <si>
    <t xml:space="preserve">  สกลนคร                           </t>
  </si>
  <si>
    <t xml:space="preserve">  นครพนม                           </t>
  </si>
  <si>
    <t xml:space="preserve">  มุกดาหาร                         </t>
  </si>
  <si>
    <t>ภาคเกษตร</t>
  </si>
  <si>
    <t>นอกภาคเกษตร</t>
  </si>
  <si>
    <t xml:space="preserve">   รวมภาค                           </t>
  </si>
  <si>
    <t xml:space="preserve">      ชาย                         </t>
  </si>
  <si>
    <t xml:space="preserve">      หญิง                        </t>
  </si>
  <si>
    <t xml:space="preserve">    บุรีรัมย์                        </t>
  </si>
  <si>
    <t xml:space="preserve">    สุรินทร์                         </t>
  </si>
  <si>
    <t xml:space="preserve">   ศรีสะเกษ                         </t>
  </si>
  <si>
    <t xml:space="preserve">   ขอนแก่น                          </t>
  </si>
  <si>
    <t xml:space="preserve">     ยโสธร                            </t>
  </si>
  <si>
    <t xml:space="preserve">     ชัยภูมิ                          </t>
  </si>
  <si>
    <t xml:space="preserve">    บึงกาฬ</t>
  </si>
  <si>
    <t xml:space="preserve">   อุดรธานี                         </t>
  </si>
  <si>
    <t xml:space="preserve">    ร้อยเอ็ด                         </t>
  </si>
  <si>
    <t xml:space="preserve">   กาฬสินธุ์                        </t>
  </si>
  <si>
    <t xml:space="preserve">       เลย                              </t>
  </si>
  <si>
    <t>กิจกรรมทางเศรษฐกิจ</t>
  </si>
  <si>
    <t>ตารางที่ 8 จำนวนผู้เสมือนว่างงาน จำแนกตามกิจกรรมทางเศรษฐกิจ และเพศ  ภาคตะวันออกเฉียงเหนือ เป็นรายจังหวัด  ไตรมาสที่ 1 (มกราคม-มีนาคม) 2566</t>
  </si>
  <si>
    <t>ตารางที่ 8 จำนวนผู้เสมือนว่างงาน จำแนกตามกิจกรรมทางเศรษฐกิจ และเพศ  ภาคตะวันออกเฉียงเหนือ เป็นรายจังหวัด  ไตรมาสที่ 1 (มกราคม-มีนาคม) 2566 (ต่อ)</t>
  </si>
  <si>
    <t xml:space="preserve">                 ทำงาน 0 - 24 ชั่วโมงต่อสัปดาห์</t>
  </si>
  <si>
    <t xml:space="preserve">               2.   "n.a." ไม่มีข้อมูล</t>
  </si>
  <si>
    <t>n.a.</t>
  </si>
  <si>
    <t xml:space="preserve">หมายเหตุ : 1.ผู้เสมือนว่างงาน หมายถึง ผู้ทำงานน้อยกว่า 4 ชั่วโมงต่อวัน โดยคิดจากผู้ที่อยู่ในภาคเกษตร ทำงาน 0 n.a. 20 ชั่วโมงต่อสัปดาห์ และผู้ที่อยู่นอกภาคเกษตร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</si>
</sst>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.0_-;\-* #,##0.0_-;_-* &quot;-&quot;??_-;_-@_-"/>
    <numFmt numFmtId="200" formatCode="_-* #,##0_-;\-* #,##0_-;_-* &quot;-&quot;??_-;_-@_-"/>
    <numFmt numFmtId="201" formatCode="###0"/>
  </numFmts>
  <fonts count="41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2" fillId="12" borderId="0" xfId="0" applyFont="1" applyFill="1" applyAlignment="1">
      <alignment vertical="center"/>
    </xf>
    <xf numFmtId="3" fontId="2" fillId="12" borderId="0" xfId="0" applyNumberFormat="1" applyFont="1" applyFill="1" applyAlignment="1">
      <alignment horizontal="right" vertical="center"/>
    </xf>
    <xf numFmtId="0" fontId="4" fillId="12" borderId="0" xfId="0" applyFont="1" applyFill="1" applyAlignment="1">
      <alignment vertical="center"/>
    </xf>
    <xf numFmtId="3" fontId="4" fillId="12" borderId="0" xfId="0" applyNumberFormat="1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89" zoomScaleSheetLayoutView="89" zoomScalePageLayoutView="0" workbookViewId="0" topLeftCell="A19">
      <selection activeCell="D31" sqref="D31"/>
    </sheetView>
  </sheetViews>
  <sheetFormatPr defaultColWidth="9.00390625" defaultRowHeight="21.75"/>
  <cols>
    <col min="1" max="4" width="35.421875" style="2" customWidth="1"/>
    <col min="5" max="5" width="10.00390625" style="2" customWidth="1"/>
    <col min="6" max="6" width="10.8515625" style="2" customWidth="1"/>
    <col min="7" max="16384" width="9.00390625" style="2" customWidth="1"/>
  </cols>
  <sheetData>
    <row r="1" spans="1:5" ht="30" customHeight="1">
      <c r="A1" s="5" t="s">
        <v>30</v>
      </c>
      <c r="B1" s="6"/>
      <c r="C1" s="6"/>
      <c r="D1" s="6"/>
      <c r="E1" s="6"/>
    </row>
    <row r="2" spans="1:4" s="3" customFormat="1" ht="24.75" customHeight="1">
      <c r="A2" s="16" t="s">
        <v>3</v>
      </c>
      <c r="B2" s="18" t="s">
        <v>29</v>
      </c>
      <c r="C2" s="18"/>
      <c r="D2" s="18"/>
    </row>
    <row r="3" spans="1:4" s="3" customFormat="1" ht="24.75" customHeight="1">
      <c r="A3" s="17"/>
      <c r="B3" s="15" t="s">
        <v>0</v>
      </c>
      <c r="C3" s="15" t="s">
        <v>13</v>
      </c>
      <c r="D3" s="15" t="s">
        <v>14</v>
      </c>
    </row>
    <row r="4" spans="1:4" s="8" customFormat="1" ht="21" customHeight="1">
      <c r="A4" s="8" t="s">
        <v>15</v>
      </c>
      <c r="B4" s="9">
        <v>721742.62</v>
      </c>
      <c r="C4" s="9">
        <v>538941.2</v>
      </c>
      <c r="D4" s="9">
        <v>182801.42</v>
      </c>
    </row>
    <row r="5" spans="1:4" s="8" customFormat="1" ht="21" customHeight="1">
      <c r="A5" s="8" t="s">
        <v>16</v>
      </c>
      <c r="B5" s="9">
        <v>365618.54</v>
      </c>
      <c r="C5" s="9">
        <v>283928.72</v>
      </c>
      <c r="D5" s="9">
        <v>81689.82</v>
      </c>
    </row>
    <row r="6" spans="1:4" s="8" customFormat="1" ht="21" customHeight="1">
      <c r="A6" s="8" t="s">
        <v>17</v>
      </c>
      <c r="B6" s="9">
        <v>356124.08</v>
      </c>
      <c r="C6" s="9">
        <v>255012.48</v>
      </c>
      <c r="D6" s="9">
        <v>101111.6</v>
      </c>
    </row>
    <row r="7" spans="1:4" s="8" customFormat="1" ht="21" customHeight="1">
      <c r="A7" s="8" t="s">
        <v>4</v>
      </c>
      <c r="B7" s="9">
        <v>92524.38</v>
      </c>
      <c r="C7" s="9">
        <v>53812.13</v>
      </c>
      <c r="D7" s="9">
        <v>38712.24</v>
      </c>
    </row>
    <row r="8" spans="1:4" ht="21" customHeight="1">
      <c r="A8" s="2" t="s">
        <v>1</v>
      </c>
      <c r="B8" s="7">
        <v>49704.43</v>
      </c>
      <c r="C8" s="7">
        <v>31929.85</v>
      </c>
      <c r="D8" s="7">
        <v>17774.58</v>
      </c>
    </row>
    <row r="9" spans="1:4" ht="21" customHeight="1">
      <c r="A9" s="2" t="s">
        <v>2</v>
      </c>
      <c r="B9" s="7">
        <v>42819.94</v>
      </c>
      <c r="C9" s="7">
        <v>21882.28</v>
      </c>
      <c r="D9" s="7">
        <v>20937.66</v>
      </c>
    </row>
    <row r="10" spans="1:4" s="8" customFormat="1" ht="21" customHeight="1">
      <c r="A10" s="8" t="s">
        <v>18</v>
      </c>
      <c r="B10" s="9">
        <v>82586.8</v>
      </c>
      <c r="C10" s="9">
        <v>57202.08</v>
      </c>
      <c r="D10" s="9">
        <v>25384.72</v>
      </c>
    </row>
    <row r="11" spans="1:4" ht="21" customHeight="1">
      <c r="A11" s="2" t="s">
        <v>1</v>
      </c>
      <c r="B11" s="7">
        <v>44654.04</v>
      </c>
      <c r="C11" s="7">
        <v>30245.59</v>
      </c>
      <c r="D11" s="7">
        <v>14408.45</v>
      </c>
    </row>
    <row r="12" spans="1:4" ht="21" customHeight="1">
      <c r="A12" s="2" t="s">
        <v>2</v>
      </c>
      <c r="B12" s="7">
        <v>37932.76</v>
      </c>
      <c r="C12" s="7">
        <v>26956.49</v>
      </c>
      <c r="D12" s="7">
        <v>10976.27</v>
      </c>
    </row>
    <row r="13" spans="1:4" s="8" customFormat="1" ht="21" customHeight="1">
      <c r="A13" s="8" t="s">
        <v>19</v>
      </c>
      <c r="B13" s="9">
        <v>32150.84</v>
      </c>
      <c r="C13" s="9">
        <v>22145.99</v>
      </c>
      <c r="D13" s="9">
        <v>10004.85</v>
      </c>
    </row>
    <row r="14" spans="1:4" ht="21" customHeight="1">
      <c r="A14" s="2" t="s">
        <v>1</v>
      </c>
      <c r="B14" s="7">
        <v>13928.39</v>
      </c>
      <c r="C14" s="7">
        <v>8935.81</v>
      </c>
      <c r="D14" s="7">
        <v>4992.58</v>
      </c>
    </row>
    <row r="15" spans="1:4" ht="21" customHeight="1">
      <c r="A15" s="2" t="s">
        <v>2</v>
      </c>
      <c r="B15" s="7">
        <v>18222.45</v>
      </c>
      <c r="C15" s="7">
        <v>13210.18</v>
      </c>
      <c r="D15" s="7">
        <v>5012.27</v>
      </c>
    </row>
    <row r="16" spans="1:4" s="8" customFormat="1" ht="21" customHeight="1">
      <c r="A16" s="8" t="s">
        <v>20</v>
      </c>
      <c r="B16" s="9">
        <v>36082.63</v>
      </c>
      <c r="C16" s="9">
        <v>35421.7</v>
      </c>
      <c r="D16" s="9">
        <v>660.93</v>
      </c>
    </row>
    <row r="17" spans="1:4" ht="21" customHeight="1">
      <c r="A17" s="2" t="s">
        <v>1</v>
      </c>
      <c r="B17" s="7">
        <v>14867.27</v>
      </c>
      <c r="C17" s="7">
        <v>14282.88</v>
      </c>
      <c r="D17" s="7">
        <v>584.39</v>
      </c>
    </row>
    <row r="18" spans="1:4" ht="21" customHeight="1">
      <c r="A18" s="2" t="s">
        <v>2</v>
      </c>
      <c r="B18" s="7">
        <v>21215.36</v>
      </c>
      <c r="C18" s="7">
        <v>21138.82</v>
      </c>
      <c r="D18" s="7">
        <v>76.54</v>
      </c>
    </row>
    <row r="19" spans="1:4" s="8" customFormat="1" ht="21" customHeight="1">
      <c r="A19" s="8" t="s">
        <v>5</v>
      </c>
      <c r="B19" s="9">
        <v>54557.62</v>
      </c>
      <c r="C19" s="9">
        <v>26720.89</v>
      </c>
      <c r="D19" s="9">
        <v>27836.73</v>
      </c>
    </row>
    <row r="20" spans="1:4" ht="21" customHeight="1">
      <c r="A20" s="2" t="s">
        <v>1</v>
      </c>
      <c r="B20" s="7">
        <v>24741.77</v>
      </c>
      <c r="C20" s="7">
        <v>17138.51</v>
      </c>
      <c r="D20" s="7">
        <v>7603.26</v>
      </c>
    </row>
    <row r="21" spans="1:4" ht="21" customHeight="1">
      <c r="A21" s="2" t="s">
        <v>2</v>
      </c>
      <c r="B21" s="7">
        <v>29815.85</v>
      </c>
      <c r="C21" s="7">
        <v>9582.39</v>
      </c>
      <c r="D21" s="7">
        <v>20233.47</v>
      </c>
    </row>
    <row r="22" spans="1:5" ht="30" customHeight="1">
      <c r="A22" s="5" t="s">
        <v>31</v>
      </c>
      <c r="B22" s="6"/>
      <c r="C22" s="6"/>
      <c r="D22" s="6"/>
      <c r="E22" s="6"/>
    </row>
    <row r="23" spans="1:4" s="3" customFormat="1" ht="24.75" customHeight="1">
      <c r="A23" s="16" t="s">
        <v>3</v>
      </c>
      <c r="B23" s="18" t="s">
        <v>29</v>
      </c>
      <c r="C23" s="18"/>
      <c r="D23" s="18"/>
    </row>
    <row r="24" spans="1:4" s="3" customFormat="1" ht="24.75" customHeight="1">
      <c r="A24" s="17"/>
      <c r="B24" s="15" t="s">
        <v>0</v>
      </c>
      <c r="C24" s="15" t="s">
        <v>13</v>
      </c>
      <c r="D24" s="15" t="s">
        <v>14</v>
      </c>
    </row>
    <row r="25" spans="1:4" s="8" customFormat="1" ht="21" customHeight="1">
      <c r="A25" s="8" t="s">
        <v>22</v>
      </c>
      <c r="B25" s="9">
        <v>20670.44</v>
      </c>
      <c r="C25" s="9">
        <v>18957.66</v>
      </c>
      <c r="D25" s="9">
        <v>1712.78</v>
      </c>
    </row>
    <row r="26" spans="1:4" ht="21" customHeight="1">
      <c r="A26" s="2" t="s">
        <v>1</v>
      </c>
      <c r="B26" s="7">
        <v>8690.52</v>
      </c>
      <c r="C26" s="7">
        <v>8622.31</v>
      </c>
      <c r="D26" s="7">
        <v>68.21</v>
      </c>
    </row>
    <row r="27" spans="1:4" ht="21" customHeight="1">
      <c r="A27" s="2" t="s">
        <v>2</v>
      </c>
      <c r="B27" s="7">
        <v>11979.92</v>
      </c>
      <c r="C27" s="7">
        <v>10335.35</v>
      </c>
      <c r="D27" s="7">
        <v>1644.57</v>
      </c>
    </row>
    <row r="28" spans="1:4" s="8" customFormat="1" ht="21" customHeight="1">
      <c r="A28" s="8" t="s">
        <v>23</v>
      </c>
      <c r="B28" s="9">
        <v>4071.98</v>
      </c>
      <c r="C28" s="9">
        <v>89.1</v>
      </c>
      <c r="D28" s="9">
        <v>3982.88</v>
      </c>
    </row>
    <row r="29" spans="1:4" ht="21" customHeight="1">
      <c r="A29" s="2" t="s">
        <v>1</v>
      </c>
      <c r="B29" s="7">
        <v>1552.75</v>
      </c>
      <c r="C29" s="7">
        <v>89.1</v>
      </c>
      <c r="D29" s="7">
        <v>1463.66</v>
      </c>
    </row>
    <row r="30" spans="1:4" ht="21" customHeight="1">
      <c r="A30" s="2" t="s">
        <v>2</v>
      </c>
      <c r="B30" s="7">
        <v>2519.23</v>
      </c>
      <c r="C30" s="7" t="s">
        <v>34</v>
      </c>
      <c r="D30" s="7">
        <v>2519.23</v>
      </c>
    </row>
    <row r="31" spans="1:4" s="8" customFormat="1" ht="21" customHeight="1">
      <c r="A31" s="8" t="s">
        <v>6</v>
      </c>
      <c r="B31" s="9">
        <v>8484.07</v>
      </c>
      <c r="C31" s="9">
        <v>5284.07</v>
      </c>
      <c r="D31" s="9">
        <v>3200</v>
      </c>
    </row>
    <row r="32" spans="1:4" ht="21" customHeight="1">
      <c r="A32" s="2" t="s">
        <v>1</v>
      </c>
      <c r="B32" s="7">
        <v>3982.68</v>
      </c>
      <c r="C32" s="7">
        <v>2481.61</v>
      </c>
      <c r="D32" s="7">
        <v>1501.07</v>
      </c>
    </row>
    <row r="33" spans="1:4" ht="21" customHeight="1">
      <c r="A33" s="2" t="s">
        <v>2</v>
      </c>
      <c r="B33" s="7">
        <v>4501.39</v>
      </c>
      <c r="C33" s="7">
        <v>2802.47</v>
      </c>
      <c r="D33" s="7">
        <v>1698.93</v>
      </c>
    </row>
    <row r="34" spans="1:4" s="8" customFormat="1" ht="21" customHeight="1">
      <c r="A34" s="21" t="s">
        <v>24</v>
      </c>
      <c r="B34" s="22">
        <v>24227.11</v>
      </c>
      <c r="C34" s="22">
        <v>21858.3</v>
      </c>
      <c r="D34" s="22">
        <v>2368.81</v>
      </c>
    </row>
    <row r="35" spans="1:4" ht="21" customHeight="1">
      <c r="A35" s="23" t="s">
        <v>1</v>
      </c>
      <c r="B35" s="24">
        <v>11889.31</v>
      </c>
      <c r="C35" s="24">
        <v>10729</v>
      </c>
      <c r="D35" s="24">
        <v>1160.31</v>
      </c>
    </row>
    <row r="36" spans="1:4" ht="21" customHeight="1">
      <c r="A36" s="23" t="s">
        <v>2</v>
      </c>
      <c r="B36" s="24">
        <v>12337.8</v>
      </c>
      <c r="C36" s="24">
        <v>11129.3</v>
      </c>
      <c r="D36" s="24">
        <v>1208.5</v>
      </c>
    </row>
    <row r="37" spans="1:4" s="8" customFormat="1" ht="21" customHeight="1">
      <c r="A37" s="8" t="s">
        <v>7</v>
      </c>
      <c r="B37" s="9">
        <v>23970.58</v>
      </c>
      <c r="C37" s="9">
        <v>17483.28</v>
      </c>
      <c r="D37" s="9">
        <v>6487.3</v>
      </c>
    </row>
    <row r="38" spans="1:4" ht="21" customHeight="1">
      <c r="A38" s="2" t="s">
        <v>1</v>
      </c>
      <c r="B38" s="7">
        <v>15359.8</v>
      </c>
      <c r="C38" s="7">
        <v>12355.07</v>
      </c>
      <c r="D38" s="7">
        <v>3004.73</v>
      </c>
    </row>
    <row r="39" spans="1:4" ht="21" customHeight="1">
      <c r="A39" s="2" t="s">
        <v>2</v>
      </c>
      <c r="B39" s="7">
        <v>8610.78</v>
      </c>
      <c r="C39" s="7">
        <v>5128.21</v>
      </c>
      <c r="D39" s="7">
        <v>3482.57</v>
      </c>
    </row>
    <row r="40" spans="1:4" s="8" customFormat="1" ht="21" customHeight="1">
      <c r="A40" s="8" t="s">
        <v>21</v>
      </c>
      <c r="B40" s="9">
        <v>49919.31</v>
      </c>
      <c r="C40" s="9">
        <v>38174.76</v>
      </c>
      <c r="D40" s="9">
        <v>11744.56</v>
      </c>
    </row>
    <row r="41" spans="1:4" ht="21" customHeight="1">
      <c r="A41" s="2" t="s">
        <v>1</v>
      </c>
      <c r="B41" s="7">
        <v>26810.34</v>
      </c>
      <c r="C41" s="7">
        <v>20579.11</v>
      </c>
      <c r="D41" s="7">
        <v>6231.22</v>
      </c>
    </row>
    <row r="42" spans="1:4" ht="21" customHeight="1">
      <c r="A42" s="2" t="s">
        <v>2</v>
      </c>
      <c r="B42" s="7">
        <v>23108.98</v>
      </c>
      <c r="C42" s="7">
        <v>17595.64</v>
      </c>
      <c r="D42" s="7">
        <v>5513.34</v>
      </c>
    </row>
    <row r="43" spans="1:5" ht="30" customHeight="1">
      <c r="A43" s="5" t="s">
        <v>31</v>
      </c>
      <c r="B43" s="6"/>
      <c r="C43" s="6"/>
      <c r="D43" s="6"/>
      <c r="E43" s="6"/>
    </row>
    <row r="44" spans="1:4" s="3" customFormat="1" ht="24.75" customHeight="1">
      <c r="A44" s="16" t="s">
        <v>3</v>
      </c>
      <c r="B44" s="18" t="s">
        <v>29</v>
      </c>
      <c r="C44" s="18"/>
      <c r="D44" s="18"/>
    </row>
    <row r="45" spans="1:4" s="3" customFormat="1" ht="24.75" customHeight="1">
      <c r="A45" s="17"/>
      <c r="B45" s="15" t="s">
        <v>0</v>
      </c>
      <c r="C45" s="15" t="s">
        <v>13</v>
      </c>
      <c r="D45" s="15" t="s">
        <v>14</v>
      </c>
    </row>
    <row r="46" spans="1:4" s="10" customFormat="1" ht="21" customHeight="1">
      <c r="A46" s="8" t="s">
        <v>25</v>
      </c>
      <c r="B46" s="9">
        <v>33257.81</v>
      </c>
      <c r="C46" s="9">
        <v>27816.94</v>
      </c>
      <c r="D46" s="9">
        <v>5440.88</v>
      </c>
    </row>
    <row r="47" spans="1:4" s="11" customFormat="1" ht="21" customHeight="1">
      <c r="A47" s="2" t="s">
        <v>1</v>
      </c>
      <c r="B47" s="7">
        <v>18640.08</v>
      </c>
      <c r="C47" s="7">
        <v>16083.89</v>
      </c>
      <c r="D47" s="7">
        <v>2556.2</v>
      </c>
    </row>
    <row r="48" spans="1:4" s="11" customFormat="1" ht="21" customHeight="1">
      <c r="A48" s="2" t="s">
        <v>2</v>
      </c>
      <c r="B48" s="7">
        <v>14617.73</v>
      </c>
      <c r="C48" s="7">
        <v>11733.05</v>
      </c>
      <c r="D48" s="7">
        <v>2884.68</v>
      </c>
    </row>
    <row r="49" spans="1:4" s="8" customFormat="1" ht="21" customHeight="1">
      <c r="A49" s="8" t="s">
        <v>28</v>
      </c>
      <c r="B49" s="9">
        <v>11809.36</v>
      </c>
      <c r="C49" s="9">
        <v>5274.55</v>
      </c>
      <c r="D49" s="9">
        <v>6534.81</v>
      </c>
    </row>
    <row r="50" spans="1:4" ht="21" customHeight="1">
      <c r="A50" s="2" t="s">
        <v>1</v>
      </c>
      <c r="B50" s="7">
        <v>6136.21</v>
      </c>
      <c r="C50" s="7">
        <v>4176.68</v>
      </c>
      <c r="D50" s="7">
        <v>1959.53</v>
      </c>
    </row>
    <row r="51" spans="1:4" ht="21" customHeight="1">
      <c r="A51" s="2" t="s">
        <v>2</v>
      </c>
      <c r="B51" s="7">
        <v>5673.15</v>
      </c>
      <c r="C51" s="7">
        <v>1097.87</v>
      </c>
      <c r="D51" s="7">
        <v>4575.28</v>
      </c>
    </row>
    <row r="52" spans="1:4" s="8" customFormat="1" ht="21" customHeight="1">
      <c r="A52" s="8" t="s">
        <v>8</v>
      </c>
      <c r="B52" s="9">
        <v>507.89</v>
      </c>
      <c r="C52" s="9">
        <v>469.2</v>
      </c>
      <c r="D52" s="9">
        <v>38.69</v>
      </c>
    </row>
    <row r="53" spans="1:4" ht="21" customHeight="1">
      <c r="A53" s="2" t="s">
        <v>1</v>
      </c>
      <c r="B53" s="7">
        <v>177.32</v>
      </c>
      <c r="C53" s="7">
        <v>177.32</v>
      </c>
      <c r="D53" s="7" t="s">
        <v>34</v>
      </c>
    </row>
    <row r="54" spans="1:4" ht="21" customHeight="1">
      <c r="A54" s="2" t="s">
        <v>2</v>
      </c>
      <c r="B54" s="7">
        <v>330.57</v>
      </c>
      <c r="C54" s="7">
        <v>291.88</v>
      </c>
      <c r="D54" s="7">
        <v>38.69</v>
      </c>
    </row>
    <row r="55" spans="1:4" s="8" customFormat="1" ht="21" customHeight="1">
      <c r="A55" s="8" t="s">
        <v>9</v>
      </c>
      <c r="B55" s="9">
        <v>46525.92</v>
      </c>
      <c r="C55" s="9">
        <v>38112.04</v>
      </c>
      <c r="D55" s="9">
        <v>8413.89</v>
      </c>
    </row>
    <row r="56" spans="1:4" ht="21" customHeight="1">
      <c r="A56" s="2" t="s">
        <v>1</v>
      </c>
      <c r="B56" s="7">
        <v>23568.04</v>
      </c>
      <c r="C56" s="7">
        <v>19654.32</v>
      </c>
      <c r="D56" s="7">
        <v>3913.73</v>
      </c>
    </row>
    <row r="57" spans="1:4" ht="21" customHeight="1">
      <c r="A57" s="2" t="s">
        <v>2</v>
      </c>
      <c r="B57" s="7">
        <v>22957.88</v>
      </c>
      <c r="C57" s="7">
        <v>18457.72</v>
      </c>
      <c r="D57" s="7">
        <v>4500.16</v>
      </c>
    </row>
    <row r="58" spans="1:4" s="8" customFormat="1" ht="21" customHeight="1">
      <c r="A58" s="8" t="s">
        <v>26</v>
      </c>
      <c r="B58" s="9">
        <v>85352.35</v>
      </c>
      <c r="C58" s="9">
        <v>76829.39</v>
      </c>
      <c r="D58" s="9">
        <v>8522.96</v>
      </c>
    </row>
    <row r="59" spans="1:4" ht="21" customHeight="1">
      <c r="A59" s="2" t="s">
        <v>1</v>
      </c>
      <c r="B59" s="7">
        <v>37961.89</v>
      </c>
      <c r="C59" s="7">
        <v>34175.13</v>
      </c>
      <c r="D59" s="7">
        <v>3786.76</v>
      </c>
    </row>
    <row r="60" spans="1:4" ht="21" customHeight="1">
      <c r="A60" s="2" t="s">
        <v>2</v>
      </c>
      <c r="B60" s="7">
        <v>47390.47</v>
      </c>
      <c r="C60" s="7">
        <v>42654.26</v>
      </c>
      <c r="D60" s="7">
        <v>4736.2</v>
      </c>
    </row>
    <row r="61" spans="1:4" s="8" customFormat="1" ht="21" customHeight="1">
      <c r="A61" s="8" t="s">
        <v>27</v>
      </c>
      <c r="B61" s="9">
        <v>27563.27</v>
      </c>
      <c r="C61" s="9">
        <v>25426.55</v>
      </c>
      <c r="D61" s="9">
        <v>2136.72</v>
      </c>
    </row>
    <row r="62" spans="1:4" ht="21" customHeight="1">
      <c r="A62" s="2" t="s">
        <v>1</v>
      </c>
      <c r="B62" s="7">
        <v>18020.03</v>
      </c>
      <c r="C62" s="7">
        <v>15883.3</v>
      </c>
      <c r="D62" s="7">
        <v>2136.72</v>
      </c>
    </row>
    <row r="63" spans="1:4" ht="21" customHeight="1">
      <c r="A63" s="2" t="s">
        <v>2</v>
      </c>
      <c r="B63" s="7">
        <v>9543.24</v>
      </c>
      <c r="C63" s="7">
        <v>9543.24</v>
      </c>
      <c r="D63" s="7" t="s">
        <v>34</v>
      </c>
    </row>
    <row r="64" spans="1:5" ht="30" customHeight="1">
      <c r="A64" s="5" t="str">
        <f>A43</f>
        <v>ตารางที่ 8 จำนวนผู้เสมือนว่างงาน จำแนกตามกิจกรรมทางเศรษฐกิจ และเพศ  ภาคตะวันออกเฉียงเหนือ เป็นรายจังหวัด  ไตรมาสที่ 1 (มกราคม-มีนาคม) 2566 (ต่อ)</v>
      </c>
      <c r="B64" s="6"/>
      <c r="C64" s="6"/>
      <c r="D64" s="6"/>
      <c r="E64" s="6"/>
    </row>
    <row r="65" spans="1:4" s="3" customFormat="1" ht="24.75" customHeight="1">
      <c r="A65" s="16" t="s">
        <v>3</v>
      </c>
      <c r="B65" s="18" t="s">
        <v>29</v>
      </c>
      <c r="C65" s="18"/>
      <c r="D65" s="18"/>
    </row>
    <row r="66" spans="1:4" s="3" customFormat="1" ht="24.75" customHeight="1">
      <c r="A66" s="17"/>
      <c r="B66" s="15" t="s">
        <v>0</v>
      </c>
      <c r="C66" s="15" t="s">
        <v>13</v>
      </c>
      <c r="D66" s="15" t="s">
        <v>14</v>
      </c>
    </row>
    <row r="67" spans="1:4" s="10" customFormat="1" ht="21" customHeight="1">
      <c r="A67" s="8" t="s">
        <v>10</v>
      </c>
      <c r="B67" s="9">
        <v>102.86</v>
      </c>
      <c r="C67" s="9" t="s">
        <v>34</v>
      </c>
      <c r="D67" s="9">
        <v>102.86</v>
      </c>
    </row>
    <row r="68" spans="1:4" s="11" customFormat="1" ht="21" customHeight="1">
      <c r="A68" s="2" t="s">
        <v>1</v>
      </c>
      <c r="B68" s="7">
        <v>102.86</v>
      </c>
      <c r="C68" s="7" t="s">
        <v>34</v>
      </c>
      <c r="D68" s="7">
        <v>102.86</v>
      </c>
    </row>
    <row r="69" spans="1:4" s="11" customFormat="1" ht="21" customHeight="1">
      <c r="A69" s="2" t="s">
        <v>2</v>
      </c>
      <c r="B69" s="7" t="s">
        <v>34</v>
      </c>
      <c r="C69" s="7" t="s">
        <v>34</v>
      </c>
      <c r="D69" s="7" t="s">
        <v>34</v>
      </c>
    </row>
    <row r="70" spans="1:4" s="8" customFormat="1" ht="21" customHeight="1">
      <c r="A70" s="8" t="s">
        <v>11</v>
      </c>
      <c r="B70" s="9">
        <v>71122.19</v>
      </c>
      <c r="C70" s="9">
        <v>57608.54</v>
      </c>
      <c r="D70" s="9">
        <v>13513.65</v>
      </c>
    </row>
    <row r="71" spans="1:4" ht="21" customHeight="1">
      <c r="A71" s="2" t="s">
        <v>1</v>
      </c>
      <c r="B71" s="7">
        <v>36195.38</v>
      </c>
      <c r="C71" s="7">
        <v>30587.65</v>
      </c>
      <c r="D71" s="7">
        <v>5607.73</v>
      </c>
    </row>
    <row r="72" spans="1:4" ht="21" customHeight="1">
      <c r="A72" s="2" t="s">
        <v>2</v>
      </c>
      <c r="B72" s="7">
        <v>34926.8</v>
      </c>
      <c r="C72" s="7">
        <v>27020.89</v>
      </c>
      <c r="D72" s="7">
        <v>7905.92</v>
      </c>
    </row>
    <row r="73" spans="1:4" s="8" customFormat="1" ht="21" customHeight="1">
      <c r="A73" s="8" t="s">
        <v>12</v>
      </c>
      <c r="B73" s="9">
        <v>16255.2</v>
      </c>
      <c r="C73" s="9">
        <v>10254.04</v>
      </c>
      <c r="D73" s="9">
        <v>6001.16</v>
      </c>
    </row>
    <row r="74" spans="1:4" ht="21" customHeight="1">
      <c r="A74" s="2" t="s">
        <v>1</v>
      </c>
      <c r="B74" s="7">
        <v>8635.43</v>
      </c>
      <c r="C74" s="7">
        <v>5801.62</v>
      </c>
      <c r="D74" s="7">
        <v>2833.81</v>
      </c>
    </row>
    <row r="75" spans="1:4" ht="21" customHeight="1">
      <c r="A75" s="12" t="s">
        <v>2</v>
      </c>
      <c r="B75" s="7">
        <v>7619.77</v>
      </c>
      <c r="C75" s="7">
        <v>4452.42</v>
      </c>
      <c r="D75" s="7">
        <v>3167.34</v>
      </c>
    </row>
    <row r="76" spans="1:4" ht="4.5" customHeight="1">
      <c r="A76" s="13"/>
      <c r="B76" s="13"/>
      <c r="C76" s="14"/>
      <c r="D76" s="14"/>
    </row>
    <row r="77" spans="1:4" s="4" customFormat="1" ht="19.5" customHeight="1">
      <c r="A77" s="19" t="s">
        <v>35</v>
      </c>
      <c r="B77" s="20"/>
      <c r="C77" s="20"/>
      <c r="D77" s="20"/>
    </row>
    <row r="78" s="4" customFormat="1" ht="21.75" customHeight="1">
      <c r="A78" s="4" t="s">
        <v>32</v>
      </c>
    </row>
    <row r="79" s="1" customFormat="1" ht="24">
      <c r="A79" s="1" t="s">
        <v>33</v>
      </c>
    </row>
  </sheetData>
  <sheetProtection/>
  <mergeCells count="9">
    <mergeCell ref="A2:A3"/>
    <mergeCell ref="B2:D2"/>
    <mergeCell ref="A77:D77"/>
    <mergeCell ref="A23:A24"/>
    <mergeCell ref="B23:D23"/>
    <mergeCell ref="A44:A45"/>
    <mergeCell ref="B44:D44"/>
    <mergeCell ref="A65:A66"/>
    <mergeCell ref="B65:D65"/>
  </mergeCells>
  <printOptions horizontalCentered="1"/>
  <pageMargins left="0.35433070866141736" right="0.35433070866141736" top="0.984251968503937" bottom="0.5905511811023623" header="0.5118110236220472" footer="0.5118110236220472"/>
  <pageSetup firstPageNumber="126" useFirstPageNumber="1" fitToHeight="3" horizontalDpi="300" verticalDpi="300" orientation="landscape" paperSize="9" r:id="rId1"/>
  <headerFooter alignWithMargins="0">
    <oddHeader>&amp;C&amp;"FreesiaUPC,Bold"&amp;16&amp;P</oddHeader>
  </headerFooter>
  <rowBreaks count="3" manualBreakCount="3">
    <brk id="21" max="255" man="1"/>
    <brk id="4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NSOBUENGKAN</cp:lastModifiedBy>
  <cp:lastPrinted>2023-04-20T07:48:33Z</cp:lastPrinted>
  <dcterms:created xsi:type="dcterms:W3CDTF">2001-06-27T09:38:18Z</dcterms:created>
  <dcterms:modified xsi:type="dcterms:W3CDTF">2023-05-24T07:13:16Z</dcterms:modified>
  <cp:category/>
  <cp:version/>
  <cp:contentType/>
  <cp:contentStatus/>
</cp:coreProperties>
</file>