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6" sheetId="1" r:id="rId1"/>
  </sheets>
  <definedNames>
    <definedName name="_xlnm.Print_Area" localSheetId="0">'ตาราง6'!$A$1:$D$27</definedName>
  </definedNames>
  <calcPr fullCalcOnLoad="1"/>
</workbook>
</file>

<file path=xl/sharedStrings.xml><?xml version="1.0" encoding="utf-8"?>
<sst xmlns="http://schemas.openxmlformats.org/spreadsheetml/2006/main" count="28" uniqueCount="18">
  <si>
    <t>ตารางที่ 6 จำนวนและร้อยละของประชากรอายุ 15 ปีขึ้นไปที่มีงานทำ จำแนกตามชั่วโมงการทำงานต่อสัปดาห์ และเพศ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</si>
  <si>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</si>
  <si>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</si>
  <si>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</si>
  <si>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</si>
  <si>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</si>
  <si>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</si>
  <si>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1.  น้อยกว่า 1 ชั่วโมง</t>
  </si>
  <si>
    <t>2.  1 - 9 ชั่วโมง</t>
  </si>
  <si>
    <t>-</t>
  </si>
  <si>
    <t>3.  10 - 19 ชั่วโมง</t>
  </si>
  <si>
    <t>4.  20 - 29 ชั่วโมง</t>
  </si>
  <si>
    <t>5.  30 - 34 ชั่วโมง</t>
  </si>
  <si>
    <t>6.  35 - 39 ชั่วโมง</t>
  </si>
  <si>
    <t>7.  40 - 49 ชั่วโมง</t>
  </si>
  <si>
    <t>8.  50 ชั่วโมงขึ้นไป</t>
  </si>
  <si>
    <t>ร้อยละ</t>
  </si>
  <si>
    <t>ไตรมาสที่2 (เมษายน - มิถุนายน) พ.ศ. 2566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</si>
</sst>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1">
    <font>
      <sz val="14"/>
      <name val="Cordia New"/>
      <family val="0"/>
    </font>
    <font>
      <sz val="11"/>
      <color indexed="63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Cordia New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 quotePrefix="1">
      <alignment horizontal="right" vertical="center"/>
    </xf>
    <xf numFmtId="17" fontId="2" fillId="0" borderId="0" xfId="0" applyNumberFormat="1" applyFont="1" applyAlignment="1" quotePrefix="1">
      <alignment horizontal="left" vertical="center"/>
    </xf>
    <xf numFmtId="3" fontId="2" fillId="0" borderId="0" xfId="0" applyNumberFormat="1" applyFont="1" applyBorder="1" applyAlignment="1" quotePrefix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187" fontId="3" fillId="0" borderId="0" xfId="0" applyNumberFormat="1" applyFont="1" applyAlignment="1">
      <alignment horizontal="right" vertical="center"/>
    </xf>
    <xf numFmtId="187" fontId="2" fillId="0" borderId="0" xfId="0" applyNumberFormat="1" applyFont="1" applyAlignment="1">
      <alignment horizontal="right" vertical="center"/>
    </xf>
    <xf numFmtId="187" fontId="2" fillId="0" borderId="0" xfId="0" applyNumberFormat="1" applyFont="1" applyAlignment="1" quotePrefix="1">
      <alignment horizontal="right" vertical="center"/>
    </xf>
    <xf numFmtId="0" fontId="2" fillId="0" borderId="11" xfId="0" applyFont="1" applyBorder="1" applyAlignment="1">
      <alignment horizontal="left" vertical="center"/>
    </xf>
    <xf numFmtId="187" fontId="2" fillId="0" borderId="11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left" indent="7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30.75" customHeight="1"/>
  <cols>
    <col min="1" max="1" width="38.7109375" style="1" customWidth="1"/>
    <col min="2" max="4" width="22.00390625" style="1" customWidth="1"/>
    <col min="5" max="16384" width="9.140625" style="1" customWidth="1"/>
  </cols>
  <sheetData>
    <row r="1" spans="1:7" ht="30.75" customHeight="1">
      <c r="A1" s="2" t="s">
        <v>0</v>
      </c>
      <c r="B1" s="3"/>
      <c r="C1" s="3"/>
      <c r="D1" s="3"/>
      <c r="E1" s="4"/>
      <c r="F1" s="4"/>
      <c r="G1" s="5"/>
    </row>
    <row r="2" spans="1:4" s="31" customFormat="1" ht="22.5" customHeight="1">
      <c r="A2" s="32" t="s">
        <v>17</v>
      </c>
      <c r="B2" s="30"/>
      <c r="C2" s="30"/>
      <c r="D2" s="30"/>
    </row>
    <row r="3" ht="10.5" customHeight="1"/>
    <row r="4" spans="1:4" ht="31.5" customHeight="1">
      <c r="A4" s="6" t="s">
        <v>1</v>
      </c>
      <c r="B4" s="7" t="s">
        <v>2</v>
      </c>
      <c r="C4" s="7" t="s">
        <v>3</v>
      </c>
      <c r="D4" s="7" t="s">
        <v>4</v>
      </c>
    </row>
    <row r="5" spans="1:4" s="9" customFormat="1" ht="21" customHeight="1">
      <c r="A5" s="8"/>
      <c r="B5" s="33" t="s">
        <v>5</v>
      </c>
      <c r="C5" s="33"/>
      <c r="D5" s="33"/>
    </row>
    <row r="6" spans="1:4" s="9" customFormat="1" ht="29.25" customHeight="1">
      <c r="A6" s="10" t="s">
        <v>6</v>
      </c>
      <c r="B6" s="11">
        <v>554144</v>
      </c>
      <c r="C6" s="11">
        <v>300874</v>
      </c>
      <c r="D6" s="12">
        <v>253270</v>
      </c>
    </row>
    <row r="7" spans="1:4" s="9" customFormat="1" ht="3" customHeight="1">
      <c r="A7" s="10"/>
      <c r="B7" s="11"/>
      <c r="C7" s="13"/>
      <c r="D7" s="12"/>
    </row>
    <row r="8" spans="1:4" s="9" customFormat="1" ht="30.75" customHeight="1">
      <c r="A8" s="14" t="s">
        <v>7</v>
      </c>
      <c r="B8" s="15">
        <v>4864</v>
      </c>
      <c r="C8" s="15">
        <v>3028</v>
      </c>
      <c r="D8" s="15">
        <v>1836</v>
      </c>
    </row>
    <row r="9" spans="1:4" s="9" customFormat="1" ht="30.75" customHeight="1">
      <c r="A9" s="14" t="s">
        <v>8</v>
      </c>
      <c r="B9" s="15">
        <v>205</v>
      </c>
      <c r="C9" s="15" t="s">
        <v>9</v>
      </c>
      <c r="D9" s="15">
        <v>205</v>
      </c>
    </row>
    <row r="10" spans="1:4" s="9" customFormat="1" ht="30.75" customHeight="1">
      <c r="A10" s="16" t="s">
        <v>10</v>
      </c>
      <c r="B10" s="15">
        <v>3050</v>
      </c>
      <c r="C10" s="15">
        <v>1780</v>
      </c>
      <c r="D10" s="17">
        <v>1270</v>
      </c>
    </row>
    <row r="11" spans="1:4" s="9" customFormat="1" ht="30.75" customHeight="1">
      <c r="A11" s="14" t="s">
        <v>11</v>
      </c>
      <c r="B11" s="18">
        <v>11263</v>
      </c>
      <c r="C11" s="18">
        <v>5091</v>
      </c>
      <c r="D11" s="19">
        <v>6172</v>
      </c>
    </row>
    <row r="12" spans="1:4" s="9" customFormat="1" ht="30.75" customHeight="1">
      <c r="A12" s="14" t="s">
        <v>12</v>
      </c>
      <c r="B12" s="18">
        <v>21107</v>
      </c>
      <c r="C12" s="18">
        <v>10388</v>
      </c>
      <c r="D12" s="19">
        <v>10719</v>
      </c>
    </row>
    <row r="13" spans="1:5" s="9" customFormat="1" ht="30.75" customHeight="1">
      <c r="A13" s="14" t="s">
        <v>13</v>
      </c>
      <c r="B13" s="20">
        <v>60132</v>
      </c>
      <c r="C13" s="18">
        <v>27860</v>
      </c>
      <c r="D13" s="20">
        <v>32273</v>
      </c>
      <c r="E13" s="21"/>
    </row>
    <row r="14" spans="1:5" s="9" customFormat="1" ht="30.75" customHeight="1">
      <c r="A14" s="14" t="s">
        <v>14</v>
      </c>
      <c r="B14" s="20">
        <v>297774</v>
      </c>
      <c r="C14" s="20">
        <v>168008</v>
      </c>
      <c r="D14" s="20">
        <v>129765</v>
      </c>
      <c r="E14" s="21"/>
    </row>
    <row r="15" spans="1:5" s="9" customFormat="1" ht="30.75" customHeight="1">
      <c r="A15" s="22" t="s">
        <v>15</v>
      </c>
      <c r="B15" s="20">
        <v>155747</v>
      </c>
      <c r="C15" s="20">
        <v>84717</v>
      </c>
      <c r="D15" s="20">
        <v>71030</v>
      </c>
      <c r="E15" s="23"/>
    </row>
    <row r="16" spans="1:4" s="9" customFormat="1" ht="21.75" customHeight="1">
      <c r="A16" s="1"/>
      <c r="B16" s="34" t="s">
        <v>16</v>
      </c>
      <c r="C16" s="34"/>
      <c r="D16" s="34"/>
    </row>
    <row r="17" spans="1:4" s="9" customFormat="1" ht="30.75" customHeight="1">
      <c r="A17" s="10" t="s">
        <v>6</v>
      </c>
      <c r="B17" s="24">
        <v>100</v>
      </c>
      <c r="C17" s="24">
        <v>100</v>
      </c>
      <c r="D17" s="24">
        <v>100</v>
      </c>
    </row>
    <row r="18" spans="1:4" s="9" customFormat="1" ht="5.25" customHeight="1">
      <c r="A18" s="10"/>
      <c r="B18" s="24"/>
      <c r="C18" s="24"/>
      <c r="D18" s="24"/>
    </row>
    <row r="19" spans="1:4" s="9" customFormat="1" ht="30.75" customHeight="1">
      <c r="A19" s="14" t="s">
        <v>7</v>
      </c>
      <c r="B19" s="25">
        <f>B8/B6*100</f>
        <v>0.8777501876768493</v>
      </c>
      <c r="C19" s="25">
        <f>C8/C6*100</f>
        <v>1.0064013507315355</v>
      </c>
      <c r="D19" s="25">
        <f>D8/D6*100</f>
        <v>0.7249180716231689</v>
      </c>
    </row>
    <row r="20" spans="1:4" s="9" customFormat="1" ht="30.75" customHeight="1">
      <c r="A20" s="16" t="s">
        <v>8</v>
      </c>
      <c r="B20" s="25">
        <f>B9/B6*100</f>
        <v>0.03699399434082116</v>
      </c>
      <c r="C20" s="26" t="s">
        <v>9</v>
      </c>
      <c r="D20" s="25">
        <f>D9/D6*100</f>
        <v>0.08094128795356734</v>
      </c>
    </row>
    <row r="21" spans="1:4" s="9" customFormat="1" ht="30.75" customHeight="1">
      <c r="A21" s="16" t="s">
        <v>10</v>
      </c>
      <c r="B21" s="25">
        <f>B10/B6*100</f>
        <v>0.5503984523878269</v>
      </c>
      <c r="C21" s="25">
        <f>C10/C6*100</f>
        <v>0.59160977685011</v>
      </c>
      <c r="D21" s="25">
        <f>D10/D6*100</f>
        <v>0.5014411497611244</v>
      </c>
    </row>
    <row r="22" spans="1:4" s="9" customFormat="1" ht="30.75" customHeight="1">
      <c r="A22" s="14" t="s">
        <v>11</v>
      </c>
      <c r="B22" s="25">
        <f>B11/B6*100</f>
        <v>2.032504186637408</v>
      </c>
      <c r="C22" s="25">
        <f>C11/C6*100</f>
        <v>1.6920704347999496</v>
      </c>
      <c r="D22" s="25">
        <f>D11/D6*100</f>
        <v>2.436925020728866</v>
      </c>
    </row>
    <row r="23" spans="1:4" s="9" customFormat="1" ht="30.75" customHeight="1">
      <c r="A23" s="14" t="s">
        <v>12</v>
      </c>
      <c r="B23" s="25">
        <f>B12/B6*100</f>
        <v>3.8089377490327427</v>
      </c>
      <c r="C23" s="25">
        <v>3.4</v>
      </c>
      <c r="D23" s="25">
        <f>D12/D6*100</f>
        <v>4.23224227109409</v>
      </c>
    </row>
    <row r="24" spans="1:4" s="9" customFormat="1" ht="30.75" customHeight="1">
      <c r="A24" s="14" t="s">
        <v>13</v>
      </c>
      <c r="B24" s="25">
        <f>B13/B6*100</f>
        <v>10.851331061962235</v>
      </c>
      <c r="C24" s="25">
        <f>C13/C6*100</f>
        <v>9.259690102833744</v>
      </c>
      <c r="D24" s="25">
        <v>12.8</v>
      </c>
    </row>
    <row r="25" spans="1:4" s="9" customFormat="1" ht="30.75" customHeight="1">
      <c r="A25" s="14" t="s">
        <v>14</v>
      </c>
      <c r="B25" s="25">
        <f>B14/B6*100</f>
        <v>53.73585205289599</v>
      </c>
      <c r="C25" s="25">
        <f>C14/C6*100</f>
        <v>55.83998617361421</v>
      </c>
      <c r="D25" s="25">
        <f>D14/D6*100</f>
        <v>51.23583527460812</v>
      </c>
    </row>
    <row r="26" spans="1:4" s="9" customFormat="1" ht="30.75" customHeight="1">
      <c r="A26" s="27" t="s">
        <v>15</v>
      </c>
      <c r="B26" s="28">
        <f>B15/B6*100</f>
        <v>28.10587139804816</v>
      </c>
      <c r="C26" s="28">
        <f>C15/C6*100</f>
        <v>28.156969362590324</v>
      </c>
      <c r="D26" s="28">
        <v>28.1</v>
      </c>
    </row>
    <row r="27" spans="2:4" s="9" customFormat="1" ht="26.25" customHeight="1">
      <c r="B27" s="29"/>
      <c r="C27" s="29"/>
      <c r="D27" s="29"/>
    </row>
  </sheetData>
  <sheetProtection/>
  <mergeCells count="2">
    <mergeCell ref="B5:D5"/>
    <mergeCell ref="B16:D16"/>
  </mergeCells>
  <printOptions/>
  <pageMargins left="0.984251968503937" right="0.5905511811023623" top="0.787401574803149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2023-08-25T03:58:24Z</dcterms:created>
  <dcterms:modified xsi:type="dcterms:W3CDTF">2023-08-25T07:56:28Z</dcterms:modified>
  <cp:category/>
  <cp:version/>
  <cp:contentType/>
  <cp:contentStatus/>
</cp:coreProperties>
</file>