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3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<sst xmlns="http://schemas.openxmlformats.org/spreadsheetml/2006/main" count="40" uniqueCount="22">
  <si>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ตารางที่ 3  จำนวนและร้อยละของประชากรอายุ 15 ปีขึ้นไปที่มีงานทำ  จำแนกตามอาชีพ 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</si>
  <si>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</si>
  <si>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</si>
  <si>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</si>
  <si>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</si>
  <si>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</si>
  <si>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</si>
  <si>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ผู้จัดการ ข้าราชการอาวุโส และผู้บัญญัติกฎหมาย</t>
  </si>
  <si>
    <t>2. ผู้ประกอบวิชาชีพด้านต่าง ๆ</t>
  </si>
  <si>
    <t xml:space="preserve">3. เจ้าหน้าที่เทคนิค และผู้ประกอบการวิชาชีพ   </t>
  </si>
  <si>
    <t xml:space="preserve">   ที่เกี่ยวข้องฯ</t>
  </si>
  <si>
    <t>4. เสมียน</t>
  </si>
  <si>
    <t xml:space="preserve">5. พนักงานบริการและผู้จำหน่ายสินค้า </t>
  </si>
  <si>
    <t xml:space="preserve">6. ผู้ปฏิบัติงานที่มีฝีมือในด้านการเกษตร ป่าไม้ </t>
  </si>
  <si>
    <t xml:space="preserve">   และการประมง</t>
  </si>
  <si>
    <t>7. ช่างฝีมือและผู้ปฎิบัติงานที่เกี่ยวข้องฯ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</si>
  <si>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</si>
  <si>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</si>
  <si>
    <t>10. คนงานซึ่งมิได้จำแนกไว้ในหมวดอื่น</t>
  </si>
  <si>
    <t>-</t>
  </si>
  <si>
    <t>ร้อยละ</t>
  </si>
  <si>
    <t>ไตรมาสที่2 (เมษายน - มิถุนายน) พ.ศ. 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</si>
</sst>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1">
    <font>
      <sz val="14"/>
      <name val="Cordia New"/>
      <family val="0"/>
    </font>
    <font>
      <sz val="11"/>
      <color indexed="63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 applyProtection="1" quotePrefix="1">
      <alignment horizontal="left" vertical="center"/>
      <protection/>
    </xf>
    <xf numFmtId="3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 quotePrefix="1">
      <alignment horizontal="left" vertical="center"/>
      <protection/>
    </xf>
    <xf numFmtId="3" fontId="6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right" vertical="center"/>
    </xf>
    <xf numFmtId="187" fontId="5" fillId="0" borderId="0" xfId="0" applyNumberFormat="1" applyFont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 applyProtection="1" quotePrefix="1">
      <alignment horizontal="left" vertical="center"/>
      <protection/>
    </xf>
    <xf numFmtId="187" fontId="6" fillId="0" borderId="11" xfId="0" applyNumberFormat="1" applyFont="1" applyBorder="1" applyAlignment="1" quotePrefix="1">
      <alignment horizontal="right" vertical="center"/>
    </xf>
    <xf numFmtId="187" fontId="6" fillId="0" borderId="0" xfId="0" applyNumberFormat="1" applyFont="1" applyBorder="1" applyAlignment="1" quotePrefix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indent="8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="124" zoomScaleSheetLayoutView="124" workbookViewId="0" topLeftCell="A1">
      <selection activeCell="A1" sqref="A1"/>
    </sheetView>
  </sheetViews>
  <sheetFormatPr defaultColWidth="9.140625" defaultRowHeight="18" customHeight="1"/>
  <cols>
    <col min="1" max="1" width="38.28125" style="1" customWidth="1"/>
    <col min="2" max="4" width="16.140625" style="1" customWidth="1"/>
    <col min="5" max="16384" width="9.140625" style="1" customWidth="1"/>
  </cols>
  <sheetData>
    <row r="1" s="2" customFormat="1" ht="27.75" customHeight="1">
      <c r="A1" s="3" t="s">
        <v>0</v>
      </c>
    </row>
    <row r="2" spans="1:5" s="2" customFormat="1" ht="21" customHeight="1">
      <c r="A2" s="26" t="s">
        <v>21</v>
      </c>
      <c r="B2" s="27"/>
      <c r="C2" s="27"/>
      <c r="D2" s="27"/>
      <c r="E2" s="27"/>
    </row>
    <row r="3" spans="1:4" s="2" customFormat="1" ht="12" customHeight="1">
      <c r="A3" s="4"/>
      <c r="B3" s="4"/>
      <c r="C3" s="4"/>
      <c r="D3" s="4"/>
    </row>
    <row r="4" spans="1:4" s="2" customFormat="1" ht="29.25" customHeight="1">
      <c r="A4" s="5" t="s">
        <v>1</v>
      </c>
      <c r="B4" s="6" t="s">
        <v>2</v>
      </c>
      <c r="C4" s="6" t="s">
        <v>3</v>
      </c>
      <c r="D4" s="6" t="s">
        <v>4</v>
      </c>
    </row>
    <row r="5" spans="1:4" s="8" customFormat="1" ht="18" customHeight="1">
      <c r="A5" s="7"/>
      <c r="B5" s="28" t="s">
        <v>5</v>
      </c>
      <c r="C5" s="28"/>
      <c r="D5" s="28"/>
    </row>
    <row r="6" spans="1:4" s="8" customFormat="1" ht="18" customHeight="1">
      <c r="A6" s="9" t="s">
        <v>6</v>
      </c>
      <c r="B6" s="10">
        <v>554144</v>
      </c>
      <c r="C6" s="10">
        <v>300874</v>
      </c>
      <c r="D6" s="10">
        <v>253270</v>
      </c>
    </row>
    <row r="7" spans="1:4" s="8" customFormat="1" ht="9" customHeight="1">
      <c r="A7" s="9"/>
      <c r="B7" s="10"/>
      <c r="C7" s="10"/>
      <c r="D7" s="10"/>
    </row>
    <row r="8" spans="1:4" s="8" customFormat="1" ht="18" customHeight="1">
      <c r="A8" s="11" t="s">
        <v>7</v>
      </c>
      <c r="B8" s="12">
        <v>6261</v>
      </c>
      <c r="C8" s="12">
        <v>4751</v>
      </c>
      <c r="D8" s="12">
        <v>1511</v>
      </c>
    </row>
    <row r="9" spans="1:4" s="8" customFormat="1" ht="5.25" customHeight="1">
      <c r="A9" s="11"/>
      <c r="B9" s="12"/>
      <c r="C9" s="12"/>
      <c r="D9" s="12"/>
    </row>
    <row r="10" spans="1:4" s="8" customFormat="1" ht="18" customHeight="1">
      <c r="A10" s="13" t="s">
        <v>8</v>
      </c>
      <c r="B10" s="12">
        <v>16468</v>
      </c>
      <c r="C10" s="14">
        <v>5885</v>
      </c>
      <c r="D10" s="12">
        <v>10582</v>
      </c>
    </row>
    <row r="11" spans="1:4" s="8" customFormat="1" ht="4.5" customHeight="1">
      <c r="A11" s="13"/>
      <c r="B11" s="12"/>
      <c r="C11" s="14"/>
      <c r="D11" s="12"/>
    </row>
    <row r="12" spans="1:4" s="8" customFormat="1" ht="18" customHeight="1">
      <c r="A12" s="11" t="s">
        <v>9</v>
      </c>
      <c r="B12" s="12">
        <v>29131</v>
      </c>
      <c r="C12" s="12">
        <v>8968</v>
      </c>
      <c r="D12" s="14">
        <v>20163</v>
      </c>
    </row>
    <row r="13" spans="1:4" s="8" customFormat="1" ht="18" customHeight="1">
      <c r="A13" s="11" t="s">
        <v>10</v>
      </c>
      <c r="B13" s="15"/>
      <c r="C13" s="14"/>
      <c r="D13" s="15"/>
    </row>
    <row r="14" spans="1:4" s="8" customFormat="1" ht="4.5" customHeight="1">
      <c r="A14" s="11"/>
      <c r="B14" s="15"/>
      <c r="C14" s="14"/>
      <c r="D14" s="15"/>
    </row>
    <row r="15" spans="1:4" s="8" customFormat="1" ht="17.25" customHeight="1">
      <c r="A15" s="13" t="s">
        <v>11</v>
      </c>
      <c r="B15" s="12">
        <v>22842</v>
      </c>
      <c r="C15" s="12">
        <v>5191</v>
      </c>
      <c r="D15" s="12">
        <v>17651</v>
      </c>
    </row>
    <row r="16" spans="1:4" s="8" customFormat="1" ht="4.5" customHeight="1">
      <c r="A16" s="13"/>
      <c r="B16" s="12"/>
      <c r="C16" s="12"/>
      <c r="D16" s="12"/>
    </row>
    <row r="17" spans="1:4" s="8" customFormat="1" ht="18" customHeight="1">
      <c r="A17" s="11" t="s">
        <v>12</v>
      </c>
      <c r="B17" s="12">
        <v>87772</v>
      </c>
      <c r="C17" s="12">
        <v>28935</v>
      </c>
      <c r="D17" s="12">
        <v>58837</v>
      </c>
    </row>
    <row r="18" spans="1:4" s="8" customFormat="1" ht="3.75" customHeight="1">
      <c r="A18" s="11"/>
      <c r="B18" s="12"/>
      <c r="C18" s="12"/>
      <c r="D18" s="12"/>
    </row>
    <row r="19" spans="1:4" s="8" customFormat="1" ht="18" customHeight="1">
      <c r="A19" s="11" t="s">
        <v>13</v>
      </c>
      <c r="B19" s="12">
        <v>106935</v>
      </c>
      <c r="C19" s="12">
        <v>70106</v>
      </c>
      <c r="D19" s="12">
        <v>36829</v>
      </c>
    </row>
    <row r="20" spans="1:4" s="8" customFormat="1" ht="18" customHeight="1">
      <c r="A20" s="11" t="s">
        <v>14</v>
      </c>
      <c r="B20" s="15"/>
      <c r="C20" s="12"/>
      <c r="D20" s="12"/>
    </row>
    <row r="21" spans="1:4" s="8" customFormat="1" ht="5.25" customHeight="1">
      <c r="A21" s="11"/>
      <c r="B21" s="15"/>
      <c r="C21" s="12"/>
      <c r="D21" s="12"/>
    </row>
    <row r="22" spans="1:4" s="8" customFormat="1" ht="18" customHeight="1">
      <c r="A22" s="11" t="s">
        <v>15</v>
      </c>
      <c r="B22" s="12">
        <v>56798</v>
      </c>
      <c r="C22" s="12">
        <v>47551</v>
      </c>
      <c r="D22" s="12">
        <v>9247</v>
      </c>
    </row>
    <row r="23" spans="1:4" s="8" customFormat="1" ht="5.25" customHeight="1">
      <c r="A23" s="11"/>
      <c r="B23" s="12"/>
      <c r="C23" s="12"/>
      <c r="D23" s="12"/>
    </row>
    <row r="24" spans="1:4" s="8" customFormat="1" ht="18" customHeight="1">
      <c r="A24" s="11" t="s">
        <v>16</v>
      </c>
      <c r="B24" s="12">
        <v>162668</v>
      </c>
      <c r="C24" s="12">
        <v>102540</v>
      </c>
      <c r="D24" s="12">
        <v>60128</v>
      </c>
    </row>
    <row r="25" spans="1:4" s="8" customFormat="1" ht="4.5" customHeight="1">
      <c r="A25" s="11"/>
      <c r="B25" s="12"/>
      <c r="C25" s="12"/>
      <c r="D25" s="12"/>
    </row>
    <row r="26" spans="1:4" s="8" customFormat="1" ht="18" customHeight="1">
      <c r="A26" s="13" t="s">
        <v>17</v>
      </c>
      <c r="B26" s="12">
        <v>65269</v>
      </c>
      <c r="C26" s="12">
        <v>26946</v>
      </c>
      <c r="D26" s="12">
        <v>38322</v>
      </c>
    </row>
    <row r="27" spans="1:4" s="8" customFormat="1" ht="4.5" customHeight="1">
      <c r="A27" s="13"/>
      <c r="B27" s="12"/>
      <c r="C27" s="12"/>
      <c r="D27" s="12"/>
    </row>
    <row r="28" spans="1:4" s="8" customFormat="1" ht="18" customHeight="1">
      <c r="A28" s="16" t="s">
        <v>18</v>
      </c>
      <c r="B28" s="17" t="s">
        <v>19</v>
      </c>
      <c r="C28" s="17" t="s">
        <v>19</v>
      </c>
      <c r="D28" s="17" t="s">
        <v>19</v>
      </c>
    </row>
    <row r="29" spans="3:4" s="8" customFormat="1" ht="19.5" customHeight="1">
      <c r="C29" s="18" t="s">
        <v>20</v>
      </c>
      <c r="D29" s="18"/>
    </row>
    <row r="30" spans="1:4" s="8" customFormat="1" ht="18" customHeight="1">
      <c r="A30" s="9" t="s">
        <v>6</v>
      </c>
      <c r="B30" s="19">
        <v>100</v>
      </c>
      <c r="C30" s="19">
        <v>100</v>
      </c>
      <c r="D30" s="19">
        <v>100</v>
      </c>
    </row>
    <row r="31" spans="1:4" s="8" customFormat="1" ht="6" customHeight="1">
      <c r="A31" s="9"/>
      <c r="B31" s="20"/>
      <c r="C31" s="20"/>
      <c r="D31" s="20"/>
    </row>
    <row r="32" spans="1:4" s="8" customFormat="1" ht="18" customHeight="1">
      <c r="A32" s="11" t="s">
        <v>7</v>
      </c>
      <c r="B32" s="21">
        <f>B8/B6*100</f>
        <v>1.129850724721372</v>
      </c>
      <c r="C32" s="21">
        <f>C8/C6*100</f>
        <v>1.5790663201207151</v>
      </c>
      <c r="D32" s="21">
        <f>D8/D6*100</f>
        <v>0.5965965175504403</v>
      </c>
    </row>
    <row r="33" spans="1:4" s="8" customFormat="1" ht="4.5" customHeight="1">
      <c r="A33" s="11"/>
      <c r="B33" s="21"/>
      <c r="C33" s="21"/>
      <c r="D33" s="21"/>
    </row>
    <row r="34" spans="1:4" s="8" customFormat="1" ht="18" customHeight="1">
      <c r="A34" s="13" t="s">
        <v>8</v>
      </c>
      <c r="B34" s="21">
        <f>B10/B6*100</f>
        <v>2.9717907258763065</v>
      </c>
      <c r="C34" s="21">
        <v>1.9</v>
      </c>
      <c r="D34" s="21">
        <f>D10/D6*100</f>
        <v>4.178149800608047</v>
      </c>
    </row>
    <row r="35" spans="1:4" s="8" customFormat="1" ht="3.75" customHeight="1">
      <c r="A35" s="13"/>
      <c r="B35" s="21"/>
      <c r="C35" s="21"/>
      <c r="D35" s="21"/>
    </row>
    <row r="36" spans="1:4" s="8" customFormat="1" ht="18" customHeight="1">
      <c r="A36" s="11" t="s">
        <v>9</v>
      </c>
      <c r="B36" s="21">
        <f>B12/B6*100</f>
        <v>5.256936825085176</v>
      </c>
      <c r="C36" s="21">
        <f>C12/C6*100</f>
        <v>2.980649707186397</v>
      </c>
      <c r="D36" s="21">
        <f>D12/D6*100</f>
        <v>7.96106921467209</v>
      </c>
    </row>
    <row r="37" spans="1:4" s="8" customFormat="1" ht="18" customHeight="1">
      <c r="A37" s="11" t="s">
        <v>10</v>
      </c>
      <c r="B37" s="21"/>
      <c r="C37" s="21"/>
      <c r="D37" s="21"/>
    </row>
    <row r="38" spans="1:4" s="8" customFormat="1" ht="4.5" customHeight="1">
      <c r="A38" s="11"/>
      <c r="B38" s="21"/>
      <c r="C38" s="21"/>
      <c r="D38" s="21"/>
    </row>
    <row r="39" spans="1:4" s="8" customFormat="1" ht="18" customHeight="1">
      <c r="A39" s="13" t="s">
        <v>11</v>
      </c>
      <c r="B39" s="21">
        <f>B15/B6*100</f>
        <v>4.1220332621123745</v>
      </c>
      <c r="C39" s="21">
        <f>C15/C6*100</f>
        <v>1.7253069391173714</v>
      </c>
      <c r="D39" s="21">
        <f>D15/D6*100</f>
        <v>6.969242310577645</v>
      </c>
    </row>
    <row r="40" spans="1:4" s="8" customFormat="1" ht="3.75" customHeight="1">
      <c r="A40" s="13"/>
      <c r="B40" s="21"/>
      <c r="C40" s="21"/>
      <c r="D40" s="21"/>
    </row>
    <row r="41" spans="1:4" s="8" customFormat="1" ht="18" customHeight="1">
      <c r="A41" s="11" t="s">
        <v>12</v>
      </c>
      <c r="B41" s="21">
        <f>B17/B6*100</f>
        <v>15.839204250158803</v>
      </c>
      <c r="C41" s="21">
        <f>C17/C6*100</f>
        <v>9.61698252424603</v>
      </c>
      <c r="D41" s="21">
        <f>D17/D6*100</f>
        <v>23.23093931377581</v>
      </c>
    </row>
    <row r="42" spans="1:4" s="8" customFormat="1" ht="4.5" customHeight="1">
      <c r="A42" s="11"/>
      <c r="B42" s="21"/>
      <c r="C42" s="21"/>
      <c r="D42" s="21"/>
    </row>
    <row r="43" spans="1:4" s="8" customFormat="1" ht="18" customHeight="1">
      <c r="A43" s="11" t="s">
        <v>13</v>
      </c>
      <c r="B43" s="21">
        <f>B19/B6*100</f>
        <v>19.297330657735174</v>
      </c>
      <c r="C43" s="21">
        <f>C19/C6*100</f>
        <v>23.300783716771807</v>
      </c>
      <c r="D43" s="21">
        <f>D19/D6*100</f>
        <v>14.541398507521617</v>
      </c>
    </row>
    <row r="44" spans="1:4" s="8" customFormat="1" ht="18" customHeight="1">
      <c r="A44" s="11" t="s">
        <v>14</v>
      </c>
      <c r="B44" s="21"/>
      <c r="C44" s="21"/>
      <c r="D44" s="21"/>
    </row>
    <row r="45" spans="1:4" s="8" customFormat="1" ht="4.5" customHeight="1">
      <c r="A45" s="11"/>
      <c r="B45" s="21"/>
      <c r="C45" s="21"/>
      <c r="D45" s="21"/>
    </row>
    <row r="46" spans="1:4" s="8" customFormat="1" ht="18" customHeight="1">
      <c r="A46" s="11" t="s">
        <v>15</v>
      </c>
      <c r="B46" s="21">
        <f>B22/B6*100</f>
        <v>10.249682393024194</v>
      </c>
      <c r="C46" s="21">
        <f>C22/C6*100</f>
        <v>15.804290167977292</v>
      </c>
      <c r="D46" s="21">
        <f>D22/D6*100</f>
        <v>3.651044340032376</v>
      </c>
    </row>
    <row r="47" spans="1:4" s="8" customFormat="1" ht="4.5" customHeight="1">
      <c r="A47" s="11"/>
      <c r="B47" s="21"/>
      <c r="C47" s="21"/>
      <c r="D47" s="21"/>
    </row>
    <row r="48" spans="1:4" s="8" customFormat="1" ht="18" customHeight="1">
      <c r="A48" s="11" t="s">
        <v>16</v>
      </c>
      <c r="B48" s="21">
        <f>B24/B6*100</f>
        <v>29.354824738696077</v>
      </c>
      <c r="C48" s="21">
        <f>C24/C6*100</f>
        <v>34.08071152708443</v>
      </c>
      <c r="D48" s="21">
        <f>D24/D6*100</f>
        <v>23.74067201010779</v>
      </c>
    </row>
    <row r="49" spans="1:4" s="8" customFormat="1" ht="3.75" customHeight="1">
      <c r="A49" s="11"/>
      <c r="B49" s="21"/>
      <c r="C49" s="21"/>
      <c r="D49" s="21"/>
    </row>
    <row r="50" spans="1:4" s="8" customFormat="1" ht="18" customHeight="1">
      <c r="A50" s="13" t="s">
        <v>17</v>
      </c>
      <c r="B50" s="21">
        <f>B26/B6*100</f>
        <v>11.778346422590518</v>
      </c>
      <c r="C50" s="21">
        <f>C26/C6*100</f>
        <v>8.955908453372508</v>
      </c>
      <c r="D50" s="21">
        <f>D26/D6*100</f>
        <v>15.130887985154185</v>
      </c>
    </row>
    <row r="51" spans="1:4" s="8" customFormat="1" ht="3.75" customHeight="1">
      <c r="A51" s="13"/>
      <c r="B51" s="21"/>
      <c r="C51" s="21"/>
      <c r="D51" s="21"/>
    </row>
    <row r="52" spans="1:4" s="8" customFormat="1" ht="18" customHeight="1">
      <c r="A52" s="22" t="s">
        <v>18</v>
      </c>
      <c r="B52" s="23" t="s">
        <v>19</v>
      </c>
      <c r="C52" s="23" t="s">
        <v>19</v>
      </c>
      <c r="D52" s="23" t="s">
        <v>19</v>
      </c>
    </row>
    <row r="53" spans="2:4" s="8" customFormat="1" ht="18" customHeight="1">
      <c r="B53" s="24"/>
      <c r="C53" s="21"/>
      <c r="D53" s="24"/>
    </row>
    <row r="54" spans="1:2" ht="18" customHeight="1">
      <c r="A54" s="16"/>
      <c r="B54" s="25"/>
    </row>
  </sheetData>
  <sheetProtection/>
  <mergeCells count="1">
    <mergeCell ref="B5:D5"/>
  </mergeCells>
  <printOptions/>
  <pageMargins left="0.984251968503937" right="0.5905511811023623" top="0.787401574803149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2023-08-25T03:55:52Z</dcterms:created>
  <dcterms:modified xsi:type="dcterms:W3CDTF">2023-08-25T07:51:33Z</dcterms:modified>
  <cp:category/>
  <cp:version/>
  <cp:contentType/>
  <cp:contentStatus/>
</cp:coreProperties>
</file>