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<sst xmlns="http://schemas.openxmlformats.org/spreadsheetml/2006/main" count="32" uniqueCount="20">
  <si>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ตารางที่  1  จำนวนและร้อยละของประชากรอายุ 15 ปีขึ้นไป  จำแนกตามสถานภาพแรงงาน 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</si>
  <si>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</si>
  <si>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</si>
  <si>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</si>
  <si>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</si>
  <si>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</si>
  <si>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</si>
  <si>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</si>
  <si>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</si>
  <si>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1.1.1  ผู้มีงานทำ</t>
  </si>
  <si>
    <t xml:space="preserve">          1.1.2  ผู้ว่างงาน</t>
  </si>
  <si>
    <t xml:space="preserve">    1.2  ผู้ที่รอฤดูกาล</t>
  </si>
  <si>
    <t>-</t>
  </si>
  <si>
    <t xml:space="preserve"> 2. ผู้ไม่อยู่ในกำลังแรงงาน</t>
  </si>
  <si>
    <t xml:space="preserve">    2.1  ทำงานบ้าน</t>
  </si>
  <si>
    <t xml:space="preserve">    2.2  เรียนหนังสือ</t>
  </si>
  <si>
    <t xml:space="preserve">    2.3  เด็ก/ชรา/ป่วย/พิการจนไม่สามารถทำงานได้</t>
  </si>
  <si>
    <t xml:space="preserve">    2.4  อื่น ๆ</t>
  </si>
  <si>
    <t>ร้อยละ</t>
  </si>
  <si>
    <t>ไตรมาสที่1 (มกราคม - มีนาคม) พ.ศ. 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</si>
</sst>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0">
    <font>
      <sz val="14"/>
      <name val="Cordia New"/>
      <family val="0"/>
    </font>
    <font>
      <sz val="11"/>
      <color indexed="63"/>
      <name val="Tahoma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7" fontId="3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87" fontId="3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7" fontId="7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9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115" zoomScaleNormal="115" zoomScaleSheetLayoutView="115" zoomScalePageLayoutView="0" workbookViewId="0" topLeftCell="A1">
      <selection activeCell="F9" sqref="F9"/>
    </sheetView>
  </sheetViews>
  <sheetFormatPr defaultColWidth="9.140625" defaultRowHeight="24" customHeight="1"/>
  <cols>
    <col min="1" max="1" width="44.140625" style="2" customWidth="1"/>
    <col min="2" max="4" width="15.28125" style="2" customWidth="1"/>
    <col min="5" max="16384" width="9.140625" style="2" customWidth="1"/>
  </cols>
  <sheetData>
    <row r="1" s="4" customFormat="1" ht="24" customHeight="1">
      <c r="A1" s="3" t="s">
        <v>0</v>
      </c>
    </row>
    <row r="2" spans="1:4" ht="21.75" customHeight="1">
      <c r="A2" s="25" t="s">
        <v>19</v>
      </c>
      <c r="B2" s="5"/>
      <c r="C2" s="5"/>
      <c r="D2" s="5"/>
    </row>
    <row r="3" spans="1:4" s="4" customFormat="1" ht="24" customHeight="1">
      <c r="A3" s="6" t="s">
        <v>1</v>
      </c>
      <c r="B3" s="7" t="s">
        <v>2</v>
      </c>
      <c r="C3" s="7" t="s">
        <v>3</v>
      </c>
      <c r="D3" s="7" t="s">
        <v>4</v>
      </c>
    </row>
    <row r="4" spans="2:4" s="4" customFormat="1" ht="24" customHeight="1">
      <c r="B4" s="23" t="s">
        <v>5</v>
      </c>
      <c r="C4" s="23"/>
      <c r="D4" s="23"/>
    </row>
    <row r="5" spans="1:4" s="10" customFormat="1" ht="15.75" customHeight="1">
      <c r="A5" s="8"/>
      <c r="B5" s="9"/>
      <c r="C5" s="9"/>
      <c r="D5" s="9"/>
    </row>
    <row r="6" spans="1:4" s="10" customFormat="1" ht="24" customHeight="1">
      <c r="A6" s="11" t="s">
        <v>6</v>
      </c>
      <c r="B6" s="9">
        <v>756512</v>
      </c>
      <c r="C6" s="9">
        <v>366367</v>
      </c>
      <c r="D6" s="9">
        <v>390145</v>
      </c>
    </row>
    <row r="7" spans="1:4" s="10" customFormat="1" ht="24" customHeight="1">
      <c r="A7" s="12" t="s">
        <v>7</v>
      </c>
      <c r="B7" s="13">
        <v>556610</v>
      </c>
      <c r="C7" s="13">
        <v>302532</v>
      </c>
      <c r="D7" s="13">
        <v>254079</v>
      </c>
    </row>
    <row r="8" spans="1:4" s="10" customFormat="1" ht="24" customHeight="1">
      <c r="A8" s="12" t="s">
        <v>8</v>
      </c>
      <c r="B8" s="13">
        <v>555861</v>
      </c>
      <c r="C8" s="13">
        <v>301782</v>
      </c>
      <c r="D8" s="13">
        <v>254079</v>
      </c>
    </row>
    <row r="9" spans="1:4" s="10" customFormat="1" ht="24" customHeight="1">
      <c r="A9" s="12" t="s">
        <v>9</v>
      </c>
      <c r="B9" s="13">
        <v>551986</v>
      </c>
      <c r="C9" s="13">
        <v>299839</v>
      </c>
      <c r="D9" s="13">
        <v>252147</v>
      </c>
    </row>
    <row r="10" spans="1:4" s="10" customFormat="1" ht="24" customHeight="1">
      <c r="A10" s="12" t="s">
        <v>10</v>
      </c>
      <c r="B10" s="13">
        <v>3875</v>
      </c>
      <c r="C10" s="13">
        <v>1943</v>
      </c>
      <c r="D10" s="14">
        <v>1932</v>
      </c>
    </row>
    <row r="11" spans="1:4" s="10" customFormat="1" ht="24" customHeight="1">
      <c r="A11" s="12" t="s">
        <v>11</v>
      </c>
      <c r="B11" s="14">
        <v>750</v>
      </c>
      <c r="C11" s="14">
        <v>750</v>
      </c>
      <c r="D11" s="14" t="s">
        <v>12</v>
      </c>
    </row>
    <row r="12" spans="1:4" s="10" customFormat="1" ht="24" customHeight="1">
      <c r="A12" s="12" t="s">
        <v>13</v>
      </c>
      <c r="B12" s="13">
        <v>199902</v>
      </c>
      <c r="C12" s="13">
        <v>63835</v>
      </c>
      <c r="D12" s="13">
        <v>136066</v>
      </c>
    </row>
    <row r="13" spans="1:4" s="10" customFormat="1" ht="24" customHeight="1">
      <c r="A13" s="12" t="s">
        <v>14</v>
      </c>
      <c r="B13" s="13">
        <v>77460</v>
      </c>
      <c r="C13" s="13">
        <v>6750</v>
      </c>
      <c r="D13" s="13">
        <v>70710</v>
      </c>
    </row>
    <row r="14" spans="1:4" s="10" customFormat="1" ht="24" customHeight="1">
      <c r="A14" s="12" t="s">
        <v>15</v>
      </c>
      <c r="B14" s="13">
        <v>49693</v>
      </c>
      <c r="C14" s="13">
        <v>23747</v>
      </c>
      <c r="D14" s="13">
        <v>25946</v>
      </c>
    </row>
    <row r="15" spans="1:4" s="10" customFormat="1" ht="24" customHeight="1">
      <c r="A15" s="12" t="s">
        <v>16</v>
      </c>
      <c r="B15" s="13">
        <v>61988</v>
      </c>
      <c r="C15" s="13">
        <v>27734</v>
      </c>
      <c r="D15" s="13">
        <v>34254</v>
      </c>
    </row>
    <row r="16" spans="1:4" s="10" customFormat="1" ht="24" customHeight="1">
      <c r="A16" s="15" t="s">
        <v>17</v>
      </c>
      <c r="B16" s="13">
        <v>10760</v>
      </c>
      <c r="C16" s="13">
        <v>5604</v>
      </c>
      <c r="D16" s="13">
        <v>5156</v>
      </c>
    </row>
    <row r="17" spans="1:4" s="10" customFormat="1" ht="7.5" customHeight="1">
      <c r="A17" s="15"/>
      <c r="B17" s="13"/>
      <c r="C17" s="13"/>
      <c r="D17" s="13"/>
    </row>
    <row r="18" spans="2:4" s="4" customFormat="1" ht="25.5" customHeight="1">
      <c r="B18" s="24" t="s">
        <v>18</v>
      </c>
      <c r="C18" s="24"/>
      <c r="D18" s="24"/>
    </row>
    <row r="19" spans="1:4" s="10" customFormat="1" ht="7.5" customHeight="1">
      <c r="A19" s="8"/>
      <c r="B19" s="16"/>
      <c r="C19" s="16"/>
      <c r="D19" s="16"/>
    </row>
    <row r="20" spans="1:4" s="10" customFormat="1" ht="24" customHeight="1">
      <c r="A20" s="11" t="s">
        <v>6</v>
      </c>
      <c r="B20" s="16">
        <v>100</v>
      </c>
      <c r="C20" s="16">
        <v>100</v>
      </c>
      <c r="D20" s="16">
        <v>100</v>
      </c>
    </row>
    <row r="21" spans="1:4" s="10" customFormat="1" ht="24" customHeight="1">
      <c r="A21" s="12" t="s">
        <v>7</v>
      </c>
      <c r="B21" s="17">
        <f>B7/B6*100</f>
        <v>73.57583224059896</v>
      </c>
      <c r="C21" s="17">
        <f>C7/C6*100</f>
        <v>82.57621456080925</v>
      </c>
      <c r="D21" s="17">
        <f>D7/D6*100</f>
        <v>65.12424867677402</v>
      </c>
    </row>
    <row r="22" spans="1:4" s="10" customFormat="1" ht="24" customHeight="1">
      <c r="A22" s="12" t="s">
        <v>8</v>
      </c>
      <c r="B22" s="17">
        <f>B8/B6*100</f>
        <v>73.47682521889936</v>
      </c>
      <c r="C22" s="17">
        <f>C8/C6*100</f>
        <v>82.37150180010754</v>
      </c>
      <c r="D22" s="17">
        <f>D8/D6*100</f>
        <v>65.12424867677402</v>
      </c>
    </row>
    <row r="23" spans="1:4" s="10" customFormat="1" ht="24" customHeight="1">
      <c r="A23" s="12" t="s">
        <v>9</v>
      </c>
      <c r="B23" s="17">
        <f>B9/B6*100</f>
        <v>72.96460598113447</v>
      </c>
      <c r="C23" s="17">
        <v>81.9</v>
      </c>
      <c r="D23" s="17">
        <f>D9/D6*100</f>
        <v>64.6290481743967</v>
      </c>
    </row>
    <row r="24" spans="1:4" s="10" customFormat="1" ht="24" customHeight="1">
      <c r="A24" s="12" t="s">
        <v>10</v>
      </c>
      <c r="B24" s="17">
        <f>B10/B6*100</f>
        <v>0.5122192377649</v>
      </c>
      <c r="C24" s="17">
        <f>C10/C6*100</f>
        <v>0.5303425253912061</v>
      </c>
      <c r="D24" s="17">
        <f>D10/D6*100</f>
        <v>0.4952005023773212</v>
      </c>
    </row>
    <row r="25" spans="1:4" s="10" customFormat="1" ht="24" customHeight="1">
      <c r="A25" s="12" t="s">
        <v>11</v>
      </c>
      <c r="B25" s="17">
        <f>B11/B6*100</f>
        <v>0.09913920730933547</v>
      </c>
      <c r="C25" s="17">
        <f>C11/C6*100</f>
        <v>0.20471276070170075</v>
      </c>
      <c r="D25" s="1" t="s">
        <v>12</v>
      </c>
    </row>
    <row r="26" spans="1:4" s="10" customFormat="1" ht="24" customHeight="1">
      <c r="A26" s="12" t="s">
        <v>13</v>
      </c>
      <c r="B26" s="17">
        <f>B12/B6*100</f>
        <v>26.42416775940104</v>
      </c>
      <c r="C26" s="17">
        <f>C12/C6*100</f>
        <v>17.423785439190755</v>
      </c>
      <c r="D26" s="17">
        <f>D12/D6*100</f>
        <v>34.87575132322598</v>
      </c>
    </row>
    <row r="27" spans="1:4" s="10" customFormat="1" ht="24" customHeight="1">
      <c r="A27" s="12" t="s">
        <v>14</v>
      </c>
      <c r="B27" s="17">
        <f>B13/B6*100</f>
        <v>10.23909733090817</v>
      </c>
      <c r="C27" s="17">
        <f>C13/C6*100</f>
        <v>1.842414846315307</v>
      </c>
      <c r="D27" s="17">
        <f>D13/D6*100</f>
        <v>18.12403080905817</v>
      </c>
    </row>
    <row r="28" spans="1:4" s="10" customFormat="1" ht="24" customHeight="1">
      <c r="A28" s="12" t="s">
        <v>15</v>
      </c>
      <c r="B28" s="17">
        <f>B14/B6*100</f>
        <v>6.568699505097077</v>
      </c>
      <c r="C28" s="17">
        <f>C14/C6*100</f>
        <v>6.48175190451105</v>
      </c>
      <c r="D28" s="17">
        <f>D14/D6*100</f>
        <v>6.650347947557959</v>
      </c>
    </row>
    <row r="29" spans="1:4" s="10" customFormat="1" ht="24" customHeight="1">
      <c r="A29" s="12" t="s">
        <v>16</v>
      </c>
      <c r="B29" s="17">
        <f>B15/B6*100</f>
        <v>8.193921576921449</v>
      </c>
      <c r="C29" s="17">
        <f>C15/C6*100</f>
        <v>7.570004940401291</v>
      </c>
      <c r="D29" s="17">
        <f>D15/D6*100</f>
        <v>8.779812633764369</v>
      </c>
    </row>
    <row r="30" spans="1:4" s="10" customFormat="1" ht="24" customHeight="1">
      <c r="A30" s="15" t="s">
        <v>17</v>
      </c>
      <c r="B30" s="17">
        <f>B16/B6*100</f>
        <v>1.4223171608645997</v>
      </c>
      <c r="C30" s="17">
        <f>C16/C6*100</f>
        <v>1.529613747963108</v>
      </c>
      <c r="D30" s="17">
        <f>D16/D6*100</f>
        <v>1.3215599328454806</v>
      </c>
    </row>
    <row r="31" spans="1:4" s="10" customFormat="1" ht="24" customHeight="1">
      <c r="A31" s="18"/>
      <c r="B31" s="19"/>
      <c r="C31" s="19"/>
      <c r="D31" s="19"/>
    </row>
    <row r="32" spans="1:4" s="10" customFormat="1" ht="24" customHeight="1">
      <c r="A32" s="15"/>
      <c r="B32" s="17"/>
      <c r="C32" s="17"/>
      <c r="D32" s="17"/>
    </row>
    <row r="33" spans="1:4" s="10" customFormat="1" ht="24" customHeight="1">
      <c r="A33" s="15"/>
      <c r="B33" s="17"/>
      <c r="C33" s="17"/>
      <c r="D33" s="17"/>
    </row>
    <row r="34" spans="1:4" s="10" customFormat="1" ht="24" customHeight="1">
      <c r="A34" s="15"/>
      <c r="B34" s="17"/>
      <c r="C34" s="17"/>
      <c r="D34" s="17"/>
    </row>
    <row r="35" spans="1:4" s="10" customFormat="1" ht="24" customHeight="1">
      <c r="A35" s="20"/>
      <c r="B35" s="21"/>
      <c r="C35" s="21"/>
      <c r="D35" s="21"/>
    </row>
    <row r="36" spans="1:4" s="10" customFormat="1" ht="24" customHeight="1">
      <c r="A36" s="20"/>
      <c r="B36" s="21"/>
      <c r="C36" s="21"/>
      <c r="D36" s="21"/>
    </row>
    <row r="37" spans="1:4" s="10" customFormat="1" ht="24" customHeight="1">
      <c r="A37" s="20"/>
      <c r="B37" s="21"/>
      <c r="C37" s="21"/>
      <c r="D37" s="21"/>
    </row>
    <row r="38" ht="24" customHeight="1">
      <c r="D38" s="22"/>
    </row>
  </sheetData>
  <sheetProtection/>
  <mergeCells count="2">
    <mergeCell ref="B4:D4"/>
    <mergeCell ref="B18:D18"/>
  </mergeCells>
  <printOptions/>
  <pageMargins left="0.984251968503937" right="0.5905511811023623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2023-05-22T08:55:57Z</dcterms:created>
  <dcterms:modified xsi:type="dcterms:W3CDTF">2023-08-25T07:00:19Z</dcterms:modified>
  <cp:category/>
  <cp:version/>
  <cp:contentType/>
  <cp:contentStatus/>
</cp:coreProperties>
</file>