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3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<sst xmlns="http://schemas.openxmlformats.org/spreadsheetml/2006/main" count="74" uniqueCount="56">
  <si>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 xml:space="preserve">ตาราง    </t>
  </si>
  <si>
    <t>จำนวนห้องเรียน จำแนกตามสังกัด เป็นรายอำเภอ ปีการศึกษา 2547</t>
  </si>
  <si>
    <t xml:space="preserve">TABLE </t>
  </si>
  <si>
    <t>NUMBER OF CLASSROOMS  BY JURISDICTION AND DISTRICT: ACADEMIC YEAR 2004</t>
  </si>
  <si>
    <t>อำเภอ/กิ่งอำเภอ</t>
  </si>
  <si>
    <t>สังกัด Jurisdiction</t>
  </si>
  <si>
    <t>District/Minor 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</si>
  <si>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</si>
  <si>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</si>
  <si>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</si>
  <si>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</si>
  <si>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</si>
  <si>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</si>
  <si>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</si>
  <si>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</si>
  <si>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</si>
  <si>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t xml:space="preserve">อื่น ๆ1/ </t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</si>
  <si>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</si>
  <si>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</si>
  <si>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</si>
  <si>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</si>
  <si>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</si>
  <si>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</si>
  <si>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ยอดรวม</t>
  </si>
  <si>
    <t>เมืองจันทบุรี</t>
  </si>
  <si>
    <t xml:space="preserve">                                                -</t>
  </si>
  <si>
    <t xml:space="preserve">                           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</si>
  <si>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</si>
  <si>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</si>
  <si>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</si>
  <si>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</si>
  <si>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</si>
  <si>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</si>
  <si>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</si>
  <si>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</si>
  <si>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</si>
  <si>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</si>
  <si>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                                 -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</si>
  <si>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</si>
  <si>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</si>
  <si>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</si>
  <si>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</si>
  <si>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</si>
  <si>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</si>
  <si>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</si>
  <si>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</si>
  <si>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</si>
  <si>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ไม่รวมประเภทอาชีวะและอุดมศึกษา</t>
  </si>
  <si>
    <t>Note  :   Excluded  vocational  and  University</t>
  </si>
  <si>
    <t xml:space="preserve">                    1/  รวม โรงเรียนตำรวจตระเวนชายแดน,</t>
  </si>
  <si>
    <t xml:space="preserve">              1/    Including  School for hilltribe children Set up by the Border Patrol Police,</t>
  </si>
  <si>
    <t xml:space="preserve"> </t>
  </si>
  <si>
    <t xml:space="preserve">        สำนักงานสภาสถาบันราชภัฏ</t>
  </si>
  <si>
    <t xml:space="preserve">                                 Office of Rajabhat Institutes Council (ORIC)</t>
  </si>
  <si>
    <t xml:space="preserve">     ที่มา:  สำนักงานเขตพื้นที่การศึกษาจังหวัดจันทบุรี  เขต 1 และ เขต 2</t>
  </si>
  <si>
    <t>Source:    Chanthaburi Educational Service Area Office, Area 1 and 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</si>
</sst>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9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0"/>
    </font>
    <font>
      <b/>
      <sz val="14"/>
      <name val="AngsanaUPC"/>
      <family val="1"/>
    </font>
    <font>
      <b/>
      <sz val="13"/>
      <name val="Cordia New"/>
      <family val="0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sz val="14"/>
      <name val="AngsanaUPC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90" fontId="6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8" xfId="0" applyFont="1" applyBorder="1" applyAlignment="1">
      <alignment/>
    </xf>
    <xf numFmtId="190" fontId="6" fillId="0" borderId="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190" fontId="6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1590675</xdr:colOff>
      <xdr:row>21</xdr:row>
      <xdr:rowOff>133350</xdr:rowOff>
    </xdr:from>
    <xdr:to>
      <xdr:col>10</xdr:col>
      <xdr:colOff>161925</xdr:colOff>
      <xdr:row>24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0" y="5267325"/>
          <a:ext cx="2476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H8" sqref="H8"/>
    </sheetView>
  </sheetViews>
  <sheetFormatPr defaultColWidth="9.140625" defaultRowHeight="21.75"/>
  <cols>
    <col min="1" max="1" width="1.7109375" style="8" customWidth="1"/>
    <col min="2" max="2" width="5.8515625" style="8" customWidth="1"/>
    <col min="3" max="3" width="3.8515625" style="8" customWidth="1"/>
    <col min="4" max="4" width="13.8515625" style="8" customWidth="1"/>
    <col min="5" max="5" width="16.140625" style="8" customWidth="1"/>
    <col min="6" max="6" width="18.421875" style="8" customWidth="1"/>
    <col min="7" max="7" width="18.00390625" style="8" customWidth="1"/>
    <col min="8" max="8" width="24.421875" style="8" customWidth="1"/>
    <col min="9" max="9" width="15.28125" style="8" customWidth="1"/>
    <col min="10" max="10" width="25.140625" style="8" customWidth="1"/>
    <col min="11" max="11" width="8.140625" style="8" customWidth="1"/>
    <col min="12" max="16384" width="9.140625" style="8" customWidth="1"/>
  </cols>
  <sheetData>
    <row r="1" spans="2:10" s="1" customFormat="1" ht="21">
      <c r="B1" s="2" t="s">
        <v>0</v>
      </c>
      <c r="C1" s="3">
        <v>3.3</v>
      </c>
      <c r="D1" s="2" t="s">
        <v>1</v>
      </c>
      <c r="E1" s="4"/>
      <c r="F1" s="4"/>
      <c r="G1" s="4"/>
      <c r="H1" s="4"/>
      <c r="I1" s="4"/>
      <c r="J1" s="4"/>
    </row>
    <row r="2" spans="2:10" s="5" customFormat="1" ht="21">
      <c r="B2" s="6" t="s">
        <v>2</v>
      </c>
      <c r="C2" s="3">
        <v>3.3</v>
      </c>
      <c r="D2" s="6" t="s">
        <v>3</v>
      </c>
      <c r="E2" s="7"/>
      <c r="F2" s="7"/>
      <c r="G2" s="7"/>
      <c r="H2" s="7"/>
      <c r="I2" s="7"/>
      <c r="J2" s="7"/>
    </row>
    <row r="3" ht="10.5" customHeight="1">
      <c r="K3" s="9"/>
    </row>
    <row r="4" spans="1:11" s="18" customFormat="1" ht="19.5">
      <c r="A4" s="10" t="s">
        <v>4</v>
      </c>
      <c r="B4" s="10"/>
      <c r="C4" s="10"/>
      <c r="D4" s="11"/>
      <c r="E4" s="12"/>
      <c r="F4" s="13" t="s">
        <v>5</v>
      </c>
      <c r="G4" s="14"/>
      <c r="H4" s="14"/>
      <c r="I4" s="15"/>
      <c r="J4" s="16" t="s">
        <v>6</v>
      </c>
      <c r="K4" s="17"/>
    </row>
    <row r="5" spans="1:11" s="18" customFormat="1" ht="19.5" customHeight="1">
      <c r="A5" s="19"/>
      <c r="B5" s="19"/>
      <c r="C5" s="19"/>
      <c r="D5" s="20"/>
      <c r="E5" s="21"/>
      <c r="F5" s="12"/>
      <c r="G5" s="22" t="s">
        <v>7</v>
      </c>
      <c r="H5" s="23"/>
      <c r="I5" s="12"/>
      <c r="J5" s="24"/>
      <c r="K5" s="17"/>
    </row>
    <row r="6" spans="1:11" s="18" customFormat="1" ht="21.75" customHeight="1">
      <c r="A6" s="19"/>
      <c r="B6" s="19"/>
      <c r="C6" s="19"/>
      <c r="D6" s="20"/>
      <c r="E6" s="25" t="s">
        <v>8</v>
      </c>
      <c r="F6" s="25" t="s">
        <v>9</v>
      </c>
      <c r="G6" s="25" t="s">
        <v>10</v>
      </c>
      <c r="H6" s="25" t="s">
        <v>11</v>
      </c>
      <c r="J6" s="24"/>
      <c r="K6" s="17"/>
    </row>
    <row r="7" spans="1:11" s="18" customFormat="1" ht="20.25" customHeight="1">
      <c r="A7" s="19"/>
      <c r="B7" s="19"/>
      <c r="C7" s="19"/>
      <c r="D7" s="20"/>
      <c r="E7" s="25" t="s">
        <v>12</v>
      </c>
      <c r="F7" s="25" t="s">
        <v>13</v>
      </c>
      <c r="G7" s="25" t="s">
        <v>14</v>
      </c>
      <c r="H7" s="25" t="s">
        <v>15</v>
      </c>
      <c r="I7" s="25" t="s">
        <v>16</v>
      </c>
      <c r="J7" s="24"/>
      <c r="K7" s="17"/>
    </row>
    <row r="8" spans="1:11" s="18" customFormat="1" ht="20.25" customHeight="1">
      <c r="A8" s="19"/>
      <c r="B8" s="19"/>
      <c r="C8" s="19"/>
      <c r="D8" s="20"/>
      <c r="E8" s="21"/>
      <c r="F8" s="25" t="s">
        <v>17</v>
      </c>
      <c r="G8" s="25" t="s">
        <v>18</v>
      </c>
      <c r="H8" s="25" t="s">
        <v>19</v>
      </c>
      <c r="I8" s="25" t="s">
        <v>20</v>
      </c>
      <c r="J8" s="24"/>
      <c r="K8" s="17"/>
    </row>
    <row r="9" spans="1:11" s="18" customFormat="1" ht="19.5">
      <c r="A9" s="26"/>
      <c r="B9" s="26"/>
      <c r="C9" s="26"/>
      <c r="D9" s="27"/>
      <c r="E9" s="28"/>
      <c r="F9" s="29" t="s">
        <v>21</v>
      </c>
      <c r="G9" s="29" t="s">
        <v>21</v>
      </c>
      <c r="H9" s="29" t="s">
        <v>22</v>
      </c>
      <c r="I9" s="28"/>
      <c r="J9" s="30"/>
      <c r="K9" s="17"/>
    </row>
    <row r="10" spans="1:11" s="36" customFormat="1" ht="18.75" customHeight="1">
      <c r="A10" s="31" t="s">
        <v>23</v>
      </c>
      <c r="B10" s="31"/>
      <c r="C10" s="31"/>
      <c r="D10" s="32"/>
      <c r="E10" s="33">
        <v>3172</v>
      </c>
      <c r="F10" s="33">
        <f>SUM(F11:F20)</f>
        <v>2624</v>
      </c>
      <c r="G10" s="33">
        <v>476</v>
      </c>
      <c r="H10" s="33">
        <f>SUM(H11:H20)</f>
        <v>49</v>
      </c>
      <c r="I10" s="33">
        <f>SUM(I11:I20)</f>
        <v>23</v>
      </c>
      <c r="J10" s="34" t="s">
        <v>12</v>
      </c>
      <c r="K10" s="35"/>
    </row>
    <row r="11" spans="1:11" s="18" customFormat="1" ht="18.75" customHeight="1">
      <c r="A11" s="37"/>
      <c r="B11" s="38" t="s">
        <v>24</v>
      </c>
      <c r="C11" s="37"/>
      <c r="D11" s="39"/>
      <c r="E11" s="40">
        <v>824</v>
      </c>
      <c r="F11" s="40">
        <v>574</v>
      </c>
      <c r="G11" s="40">
        <v>250</v>
      </c>
      <c r="H11" s="40" t="s">
        <v>25</v>
      </c>
      <c r="I11" s="40" t="s">
        <v>26</v>
      </c>
      <c r="J11" s="38" t="s">
        <v>27</v>
      </c>
      <c r="K11" s="17"/>
    </row>
    <row r="12" spans="1:11" s="18" customFormat="1" ht="18.75" customHeight="1">
      <c r="A12" s="37"/>
      <c r="B12" s="38" t="s">
        <v>28</v>
      </c>
      <c r="C12" s="37"/>
      <c r="D12" s="39"/>
      <c r="E12" s="40">
        <f aca="true" t="shared" si="0" ref="E12:E20">SUM(F12:I12)</f>
        <v>361</v>
      </c>
      <c r="F12" s="40">
        <v>259</v>
      </c>
      <c r="G12" s="40">
        <v>45</v>
      </c>
      <c r="H12" s="40">
        <v>49</v>
      </c>
      <c r="I12" s="40">
        <v>8</v>
      </c>
      <c r="J12" s="38" t="s">
        <v>29</v>
      </c>
      <c r="K12" s="17"/>
    </row>
    <row r="13" spans="1:11" s="18" customFormat="1" ht="18.75" customHeight="1">
      <c r="A13" s="37"/>
      <c r="B13" s="38" t="s">
        <v>30</v>
      </c>
      <c r="C13" s="37"/>
      <c r="D13" s="39"/>
      <c r="E13" s="40">
        <f t="shared" si="0"/>
        <v>445</v>
      </c>
      <c r="F13" s="40">
        <v>338</v>
      </c>
      <c r="G13" s="40">
        <v>107</v>
      </c>
      <c r="H13" s="40" t="s">
        <v>25</v>
      </c>
      <c r="I13" s="40" t="s">
        <v>26</v>
      </c>
      <c r="J13" s="38" t="s">
        <v>31</v>
      </c>
      <c r="K13" s="17"/>
    </row>
    <row r="14" spans="1:11" s="18" customFormat="1" ht="18.75" customHeight="1">
      <c r="A14" s="37"/>
      <c r="B14" s="38" t="s">
        <v>32</v>
      </c>
      <c r="C14" s="37"/>
      <c r="D14" s="39"/>
      <c r="E14" s="40">
        <f t="shared" si="0"/>
        <v>280</v>
      </c>
      <c r="F14" s="40">
        <v>270</v>
      </c>
      <c r="G14" s="40">
        <v>10</v>
      </c>
      <c r="H14" s="40" t="s">
        <v>25</v>
      </c>
      <c r="I14" s="40" t="s">
        <v>26</v>
      </c>
      <c r="J14" s="38" t="s">
        <v>33</v>
      </c>
      <c r="K14" s="17"/>
    </row>
    <row r="15" spans="1:11" s="18" customFormat="1" ht="18.75" customHeight="1">
      <c r="A15" s="37"/>
      <c r="B15" s="38" t="s">
        <v>34</v>
      </c>
      <c r="C15" s="37"/>
      <c r="D15" s="39"/>
      <c r="E15" s="40">
        <f t="shared" si="0"/>
        <v>137</v>
      </c>
      <c r="F15" s="40">
        <v>127</v>
      </c>
      <c r="G15" s="40">
        <v>3</v>
      </c>
      <c r="H15" s="40" t="s">
        <v>25</v>
      </c>
      <c r="I15" s="40">
        <v>7</v>
      </c>
      <c r="J15" s="38" t="s">
        <v>35</v>
      </c>
      <c r="K15" s="17"/>
    </row>
    <row r="16" spans="1:11" s="18" customFormat="1" ht="18.75" customHeight="1">
      <c r="A16" s="37"/>
      <c r="B16" s="38" t="s">
        <v>36</v>
      </c>
      <c r="C16" s="37"/>
      <c r="D16" s="39"/>
      <c r="E16" s="40">
        <f t="shared" si="0"/>
        <v>166</v>
      </c>
      <c r="F16" s="40">
        <v>166</v>
      </c>
      <c r="G16" s="40" t="s">
        <v>37</v>
      </c>
      <c r="H16" s="40" t="s">
        <v>25</v>
      </c>
      <c r="I16" s="40" t="s">
        <v>26</v>
      </c>
      <c r="J16" s="38" t="s">
        <v>38</v>
      </c>
      <c r="K16" s="17"/>
    </row>
    <row r="17" spans="1:11" s="18" customFormat="1" ht="18.75" customHeight="1">
      <c r="A17" s="37"/>
      <c r="B17" s="38" t="s">
        <v>39</v>
      </c>
      <c r="C17" s="37"/>
      <c r="D17" s="39"/>
      <c r="E17" s="40">
        <f t="shared" si="0"/>
        <v>348</v>
      </c>
      <c r="F17" s="40">
        <v>309</v>
      </c>
      <c r="G17" s="40">
        <v>31</v>
      </c>
      <c r="H17" s="40" t="s">
        <v>25</v>
      </c>
      <c r="I17" s="40">
        <v>8</v>
      </c>
      <c r="J17" s="38" t="s">
        <v>40</v>
      </c>
      <c r="K17" s="17"/>
    </row>
    <row r="18" spans="1:11" s="18" customFormat="1" ht="18.75" customHeight="1">
      <c r="A18" s="37"/>
      <c r="B18" s="38" t="s">
        <v>41</v>
      </c>
      <c r="C18" s="37"/>
      <c r="D18" s="39"/>
      <c r="E18" s="40">
        <f t="shared" si="0"/>
        <v>197</v>
      </c>
      <c r="F18" s="40">
        <v>197</v>
      </c>
      <c r="G18" s="40" t="s">
        <v>37</v>
      </c>
      <c r="H18" s="40" t="s">
        <v>25</v>
      </c>
      <c r="I18" s="40" t="s">
        <v>26</v>
      </c>
      <c r="J18" s="38" t="s">
        <v>42</v>
      </c>
      <c r="K18" s="17"/>
    </row>
    <row r="19" spans="1:11" s="18" customFormat="1" ht="18.75" customHeight="1">
      <c r="A19" s="37"/>
      <c r="B19" s="38" t="s">
        <v>43</v>
      </c>
      <c r="C19" s="37"/>
      <c r="D19" s="39"/>
      <c r="E19" s="40">
        <f t="shared" si="0"/>
        <v>228</v>
      </c>
      <c r="F19" s="40">
        <v>198</v>
      </c>
      <c r="G19" s="40">
        <v>30</v>
      </c>
      <c r="H19" s="40" t="s">
        <v>25</v>
      </c>
      <c r="I19" s="40" t="s">
        <v>26</v>
      </c>
      <c r="J19" s="38" t="s">
        <v>44</v>
      </c>
      <c r="K19" s="17"/>
    </row>
    <row r="20" spans="1:11" s="18" customFormat="1" ht="18.75" customHeight="1">
      <c r="A20" s="41"/>
      <c r="B20" s="42" t="s">
        <v>45</v>
      </c>
      <c r="C20" s="41"/>
      <c r="D20" s="43"/>
      <c r="E20" s="44">
        <f t="shared" si="0"/>
        <v>186</v>
      </c>
      <c r="F20" s="44">
        <v>186</v>
      </c>
      <c r="G20" s="44" t="s">
        <v>37</v>
      </c>
      <c r="H20" s="44" t="s">
        <v>25</v>
      </c>
      <c r="I20" s="44" t="s">
        <v>26</v>
      </c>
      <c r="J20" s="42" t="s">
        <v>46</v>
      </c>
      <c r="K20" s="17"/>
    </row>
    <row r="21" spans="1:10" s="47" customFormat="1" ht="24.75" customHeight="1">
      <c r="A21" s="45"/>
      <c r="B21" s="46" t="s">
        <v>47</v>
      </c>
      <c r="C21" s="45"/>
      <c r="D21" s="45"/>
      <c r="E21" s="45"/>
      <c r="F21" s="45"/>
      <c r="H21" s="45" t="s">
        <v>48</v>
      </c>
      <c r="I21" s="45"/>
      <c r="J21" s="45"/>
    </row>
    <row r="22" spans="1:10" s="48" customFormat="1" ht="21.75" customHeight="1">
      <c r="A22" s="46"/>
      <c r="B22" s="48" t="s">
        <v>49</v>
      </c>
      <c r="C22" s="46"/>
      <c r="D22" s="46"/>
      <c r="E22" s="46"/>
      <c r="F22" s="46"/>
      <c r="H22" s="49" t="s">
        <v>50</v>
      </c>
      <c r="I22" s="50"/>
      <c r="J22" s="46"/>
    </row>
    <row r="23" spans="1:10" s="48" customFormat="1" ht="21.75" customHeight="1">
      <c r="A23" s="46"/>
      <c r="B23" s="48" t="s">
        <v>51</v>
      </c>
      <c r="C23" s="46" t="s">
        <v>52</v>
      </c>
      <c r="D23" s="46"/>
      <c r="E23" s="46"/>
      <c r="F23" s="46"/>
      <c r="H23" s="49" t="s">
        <v>53</v>
      </c>
      <c r="I23" s="50"/>
      <c r="J23" s="46"/>
    </row>
    <row r="24" spans="2:8" s="48" customFormat="1" ht="19.5" customHeight="1">
      <c r="B24" s="48" t="s">
        <v>54</v>
      </c>
      <c r="H24" s="48" t="s">
        <v>55</v>
      </c>
    </row>
  </sheetData>
  <mergeCells count="4">
    <mergeCell ref="A4:D9"/>
    <mergeCell ref="A10:D10"/>
    <mergeCell ref="F4:I4"/>
    <mergeCell ref="J4:J9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2005-08-22T08:34:45Z</dcterms:created>
  <dcterms:modified xsi:type="dcterms:W3CDTF">2005-08-22T08:35:28Z</dcterms:modified>
  <cp:category/>
  <cp:version/>
  <cp:contentType/>
  <cp:contentStatus/>
</cp:coreProperties>
</file>