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4.3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<sst xmlns="http://schemas.openxmlformats.org/spreadsheetml/2006/main" count="41" uniqueCount="37">
  <si>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ตาราง</t>
  </si>
  <si>
    <t>จำนวนคู่สมรสที่กำลังใช้วิธีคุมกำเนิดจากสถานบริการ ของโครงการวางแผนครอบครัวแห่งชาติ  พ.ศ. 2543 -  2547</t>
  </si>
  <si>
    <t>TABLE</t>
  </si>
  <si>
    <t>NUMBER OF SPOUSES USING FORMS OF CONTRACEPTIVE METHODS UNDER NATIONAL FAMILY PLANNING PROGRAM: 2000 - 2004</t>
  </si>
  <si>
    <t>ปี</t>
  </si>
  <si>
    <t>วิธีคุมกำเนิด Contraceptive methods</t>
  </si>
  <si>
    <t>year</t>
  </si>
  <si>
    <t>สตรีสมรสในวัย</t>
  </si>
  <si>
    <t>อัตราคุมกำเนิด</t>
  </si>
  <si>
    <t>ห่วงอนามัย</t>
  </si>
  <si>
    <t>เจริญพันธุ์</t>
  </si>
  <si>
    <t>Percentage of</t>
  </si>
  <si>
    <t>รวม</t>
  </si>
  <si>
    <t>Intra uterine</t>
  </si>
  <si>
    <t>ยาเม็ด</t>
  </si>
  <si>
    <t>ทำหมันหญิง</t>
  </si>
  <si>
    <t>ทำหมันชาย</t>
  </si>
  <si>
    <t>ยาฉีด</t>
  </si>
  <si>
    <t>ยาฝัง</t>
  </si>
  <si>
    <t>อื่น ๆ</t>
  </si>
  <si>
    <t>Currently married</t>
  </si>
  <si>
    <t>contraceptive</t>
  </si>
  <si>
    <t>Total</t>
  </si>
  <si>
    <t>device</t>
  </si>
  <si>
    <t>Oral pills</t>
  </si>
  <si>
    <t>Tubectomy</t>
  </si>
  <si>
    <t>Vasectomy</t>
  </si>
  <si>
    <t>Injection</t>
  </si>
  <si>
    <t>Norplant</t>
  </si>
  <si>
    <t>Others</t>
  </si>
  <si>
    <t>women in</t>
  </si>
  <si>
    <t>used</t>
  </si>
  <si>
    <t>reproductive ages</t>
  </si>
  <si>
    <t>(%)</t>
  </si>
  <si>
    <t xml:space="preserve">          -</t>
  </si>
  <si>
    <t xml:space="preserve">    ที่มา:   สำนักงานสาธารณสุขจังหวัดจันทบุรี</t>
  </si>
  <si>
    <t>Source:  Chanthaburi Provincial Health Office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</si>
</sst>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\ \ \ \ \ "/>
    <numFmt numFmtId="190" formatCode="0.00\ \ \ \ \ "/>
    <numFmt numFmtId="191" formatCode="#,##0\ \ \ "/>
    <numFmt numFmtId="192" formatCode="0\ \ \ \ \ "/>
    <numFmt numFmtId="193" formatCode="#,##0\ \ \ \ "/>
    <numFmt numFmtId="194" formatCode="0\ \ \ "/>
    <numFmt numFmtId="195" formatCode="0.0000"/>
    <numFmt numFmtId="196" formatCode="0.000"/>
    <numFmt numFmtId="197" formatCode="0.0\ \ \ "/>
    <numFmt numFmtId="198" formatCode="0.0"/>
  </numFmts>
  <fonts count="7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9" fontId="5" fillId="0" borderId="10" xfId="0" applyNumberFormat="1" applyFont="1" applyBorder="1" applyAlignment="1">
      <alignment/>
    </xf>
    <xf numFmtId="189" fontId="5" fillId="0" borderId="9" xfId="0" applyNumberFormat="1" applyFont="1" applyBorder="1" applyAlignment="1">
      <alignment/>
    </xf>
    <xf numFmtId="189" fontId="5" fillId="0" borderId="7" xfId="0" applyNumberFormat="1" applyFont="1" applyBorder="1" applyAlignment="1">
      <alignment/>
    </xf>
    <xf numFmtId="189" fontId="5" fillId="0" borderId="0" xfId="0" applyNumberFormat="1" applyFont="1" applyAlignment="1">
      <alignment/>
    </xf>
    <xf numFmtId="190" fontId="5" fillId="0" borderId="9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 quotePrefix="1">
      <alignment/>
    </xf>
    <xf numFmtId="0" fontId="5" fillId="0" borderId="0" xfId="0" applyFont="1" applyAlignment="1" quotePrefix="1">
      <alignment/>
    </xf>
    <xf numFmtId="0" fontId="5" fillId="0" borderId="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16</xdr:row>
      <xdr:rowOff>9525</xdr:rowOff>
    </xdr:from>
    <xdr:to>
      <xdr:col>16</xdr:col>
      <xdr:colOff>257175</xdr:colOff>
      <xdr:row>21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29725" y="5257800"/>
          <a:ext cx="2571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59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1.57421875" style="7" customWidth="1"/>
    <col min="2" max="2" width="6.140625" style="7" customWidth="1"/>
    <col min="3" max="3" width="3.7109375" style="7" customWidth="1"/>
    <col min="4" max="4" width="12.7109375" style="7" customWidth="1"/>
    <col min="5" max="5" width="8.57421875" style="7" customWidth="1"/>
    <col min="6" max="6" width="9.140625" style="7" customWidth="1"/>
    <col min="7" max="7" width="7.7109375" style="7" customWidth="1"/>
    <col min="8" max="9" width="9.421875" style="7" customWidth="1"/>
    <col min="10" max="10" width="8.140625" style="7" customWidth="1"/>
    <col min="11" max="11" width="7.8515625" style="7" customWidth="1"/>
    <col min="12" max="12" width="7.57421875" style="7" customWidth="1"/>
    <col min="13" max="13" width="12.7109375" style="7" customWidth="1"/>
    <col min="14" max="14" width="10.140625" style="7" customWidth="1"/>
    <col min="15" max="15" width="1.1484375" style="7" customWidth="1"/>
    <col min="16" max="16" width="22.421875" style="6" customWidth="1"/>
    <col min="17" max="17" width="8.140625" style="7" customWidth="1"/>
    <col min="18" max="16384" width="9.140625" style="7" customWidth="1"/>
  </cols>
  <sheetData>
    <row r="1" spans="2:21" s="1" customFormat="1" ht="23.25" customHeight="1">
      <c r="B1" s="1" t="s">
        <v>0</v>
      </c>
      <c r="C1" s="2">
        <v>4.3</v>
      </c>
      <c r="D1" s="1" t="s">
        <v>1</v>
      </c>
      <c r="O1" s="3"/>
      <c r="R1" s="3"/>
      <c r="S1" s="3"/>
      <c r="T1" s="3"/>
      <c r="U1" s="3"/>
    </row>
    <row r="2" spans="2:21" s="4" customFormat="1" ht="21">
      <c r="B2" s="4" t="s">
        <v>2</v>
      </c>
      <c r="C2" s="2">
        <v>4.3</v>
      </c>
      <c r="D2" s="4" t="s">
        <v>3</v>
      </c>
      <c r="O2" s="5"/>
      <c r="P2" s="5"/>
      <c r="Q2" s="5"/>
      <c r="R2" s="5"/>
      <c r="S2" s="5"/>
      <c r="T2" s="5"/>
      <c r="U2" s="5"/>
    </row>
    <row r="3" spans="1:19" ht="5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Q3" s="6"/>
      <c r="R3" s="6"/>
      <c r="S3" s="6"/>
    </row>
    <row r="4" spans="1:16" s="14" customFormat="1" ht="21.75" customHeight="1">
      <c r="A4" s="8" t="s">
        <v>4</v>
      </c>
      <c r="B4" s="8"/>
      <c r="C4" s="8"/>
      <c r="D4" s="9"/>
      <c r="E4" s="10" t="s">
        <v>5</v>
      </c>
      <c r="F4" s="11"/>
      <c r="G4" s="11"/>
      <c r="H4" s="11"/>
      <c r="I4" s="11"/>
      <c r="J4" s="11"/>
      <c r="K4" s="11"/>
      <c r="L4" s="11"/>
      <c r="M4" s="11"/>
      <c r="N4" s="12"/>
      <c r="O4" s="13" t="s">
        <v>6</v>
      </c>
      <c r="P4" s="8"/>
    </row>
    <row r="5" spans="1:16" s="14" customFormat="1" ht="21.75" customHeight="1">
      <c r="A5" s="15"/>
      <c r="B5" s="15"/>
      <c r="C5" s="15"/>
      <c r="D5" s="16"/>
      <c r="E5" s="17"/>
      <c r="F5" s="17"/>
      <c r="G5" s="17"/>
      <c r="H5" s="17"/>
      <c r="I5" s="17"/>
      <c r="J5" s="17"/>
      <c r="K5" s="17"/>
      <c r="L5" s="17"/>
      <c r="M5" s="18" t="s">
        <v>7</v>
      </c>
      <c r="N5" s="18" t="s">
        <v>8</v>
      </c>
      <c r="O5" s="19"/>
      <c r="P5" s="15"/>
    </row>
    <row r="6" spans="1:16" s="14" customFormat="1" ht="21.75" customHeight="1">
      <c r="A6" s="15"/>
      <c r="B6" s="15"/>
      <c r="C6" s="15"/>
      <c r="D6" s="16"/>
      <c r="E6" s="20"/>
      <c r="F6" s="18" t="s">
        <v>9</v>
      </c>
      <c r="G6" s="21"/>
      <c r="H6" s="22"/>
      <c r="I6" s="18"/>
      <c r="J6" s="21"/>
      <c r="K6" s="22"/>
      <c r="L6" s="18"/>
      <c r="M6" s="18" t="s">
        <v>10</v>
      </c>
      <c r="N6" s="18" t="s">
        <v>11</v>
      </c>
      <c r="O6" s="19"/>
      <c r="P6" s="15"/>
    </row>
    <row r="7" spans="1:16" s="14" customFormat="1" ht="21.75" customHeight="1">
      <c r="A7" s="15"/>
      <c r="B7" s="15"/>
      <c r="C7" s="15"/>
      <c r="D7" s="16"/>
      <c r="E7" s="21" t="s">
        <v>12</v>
      </c>
      <c r="F7" s="18" t="s">
        <v>13</v>
      </c>
      <c r="G7" s="18" t="s">
        <v>14</v>
      </c>
      <c r="H7" s="18" t="s">
        <v>15</v>
      </c>
      <c r="I7" s="18" t="s">
        <v>16</v>
      </c>
      <c r="J7" s="18" t="s">
        <v>17</v>
      </c>
      <c r="K7" s="18" t="s">
        <v>18</v>
      </c>
      <c r="L7" s="18" t="s">
        <v>19</v>
      </c>
      <c r="M7" s="18" t="s">
        <v>20</v>
      </c>
      <c r="N7" s="18" t="s">
        <v>21</v>
      </c>
      <c r="O7" s="19"/>
      <c r="P7" s="15"/>
    </row>
    <row r="8" spans="1:16" s="14" customFormat="1" ht="21.75" customHeight="1">
      <c r="A8" s="15"/>
      <c r="B8" s="15"/>
      <c r="C8" s="15"/>
      <c r="D8" s="16"/>
      <c r="E8" s="21" t="s">
        <v>22</v>
      </c>
      <c r="F8" s="18" t="s">
        <v>23</v>
      </c>
      <c r="G8" s="18" t="s">
        <v>24</v>
      </c>
      <c r="H8" s="18" t="s">
        <v>25</v>
      </c>
      <c r="I8" s="18" t="s">
        <v>26</v>
      </c>
      <c r="J8" s="18" t="s">
        <v>27</v>
      </c>
      <c r="K8" s="18" t="s">
        <v>28</v>
      </c>
      <c r="L8" s="18" t="s">
        <v>29</v>
      </c>
      <c r="M8" s="18" t="s">
        <v>30</v>
      </c>
      <c r="N8" s="18" t="s">
        <v>31</v>
      </c>
      <c r="O8" s="19"/>
      <c r="P8" s="15"/>
    </row>
    <row r="9" spans="1:16" s="14" customFormat="1" ht="21.75" customHeight="1">
      <c r="A9" s="23"/>
      <c r="B9" s="23"/>
      <c r="C9" s="23"/>
      <c r="D9" s="24"/>
      <c r="E9" s="25"/>
      <c r="F9" s="26"/>
      <c r="G9" s="26"/>
      <c r="H9" s="26"/>
      <c r="I9" s="26"/>
      <c r="J9" s="26"/>
      <c r="K9" s="25"/>
      <c r="L9" s="26"/>
      <c r="M9" s="26" t="s">
        <v>32</v>
      </c>
      <c r="N9" s="26" t="s">
        <v>33</v>
      </c>
      <c r="O9" s="27"/>
      <c r="P9" s="23"/>
    </row>
    <row r="10" spans="1:17" s="30" customFormat="1" ht="27.75" customHeight="1">
      <c r="A10" s="28"/>
      <c r="B10" s="28"/>
      <c r="C10" s="28"/>
      <c r="D10" s="29"/>
      <c r="F10" s="31"/>
      <c r="G10" s="32"/>
      <c r="H10" s="33"/>
      <c r="I10" s="34"/>
      <c r="K10" s="35"/>
      <c r="M10" s="31"/>
      <c r="N10" s="35"/>
      <c r="O10" s="36"/>
      <c r="P10" s="37"/>
      <c r="Q10" s="37"/>
    </row>
    <row r="11" spans="1:17" s="45" customFormat="1" ht="36.75" customHeight="1">
      <c r="A11" s="38">
        <v>2543</v>
      </c>
      <c r="B11" s="38"/>
      <c r="C11" s="38"/>
      <c r="D11" s="39"/>
      <c r="E11" s="40">
        <f>SUM(F11:L11)</f>
        <v>75298</v>
      </c>
      <c r="F11" s="41">
        <v>3230</v>
      </c>
      <c r="G11" s="42">
        <v>23504</v>
      </c>
      <c r="H11" s="43">
        <v>14283</v>
      </c>
      <c r="I11" s="41">
        <v>2694</v>
      </c>
      <c r="J11" s="43">
        <v>28649</v>
      </c>
      <c r="K11" s="41">
        <v>2938</v>
      </c>
      <c r="L11" s="43" t="s">
        <v>34</v>
      </c>
      <c r="M11" s="41">
        <v>83056</v>
      </c>
      <c r="N11" s="44">
        <v>90.66</v>
      </c>
      <c r="O11" s="22"/>
      <c r="P11" s="38">
        <v>2000</v>
      </c>
      <c r="Q11" s="38"/>
    </row>
    <row r="12" spans="1:17" s="45" customFormat="1" ht="36.75" customHeight="1">
      <c r="A12" s="38">
        <v>2544</v>
      </c>
      <c r="B12" s="38"/>
      <c r="C12" s="38"/>
      <c r="D12" s="39"/>
      <c r="E12" s="40">
        <f>SUM(F12:L12)</f>
        <v>75186</v>
      </c>
      <c r="F12" s="41">
        <v>3337</v>
      </c>
      <c r="G12" s="42">
        <v>23665</v>
      </c>
      <c r="H12" s="43">
        <v>13415</v>
      </c>
      <c r="I12" s="41">
        <v>3332</v>
      </c>
      <c r="J12" s="43">
        <v>28573</v>
      </c>
      <c r="K12" s="41">
        <v>2864</v>
      </c>
      <c r="L12" s="43" t="s">
        <v>34</v>
      </c>
      <c r="M12" s="41">
        <v>82920</v>
      </c>
      <c r="N12" s="44">
        <v>90.67</v>
      </c>
      <c r="O12" s="46"/>
      <c r="P12" s="38">
        <v>2001</v>
      </c>
      <c r="Q12" s="38"/>
    </row>
    <row r="13" spans="1:17" s="45" customFormat="1" ht="36.75" customHeight="1">
      <c r="A13" s="38">
        <v>2545</v>
      </c>
      <c r="B13" s="38"/>
      <c r="C13" s="38"/>
      <c r="D13" s="39"/>
      <c r="E13" s="40">
        <f>SUM(F13:L13)</f>
        <v>75263</v>
      </c>
      <c r="F13" s="41">
        <v>3196</v>
      </c>
      <c r="G13" s="42">
        <v>23799</v>
      </c>
      <c r="H13" s="43">
        <v>12317</v>
      </c>
      <c r="I13" s="41">
        <v>3986</v>
      </c>
      <c r="J13" s="43">
        <v>29218</v>
      </c>
      <c r="K13" s="41">
        <v>2747</v>
      </c>
      <c r="L13" s="43" t="s">
        <v>34</v>
      </c>
      <c r="M13" s="41">
        <v>83284</v>
      </c>
      <c r="N13" s="44">
        <v>90.37</v>
      </c>
      <c r="O13" s="47"/>
      <c r="P13" s="38">
        <v>2002</v>
      </c>
      <c r="Q13" s="38"/>
    </row>
    <row r="14" spans="1:17" s="45" customFormat="1" ht="36.75" customHeight="1">
      <c r="A14" s="38">
        <v>2546</v>
      </c>
      <c r="B14" s="38"/>
      <c r="C14" s="38"/>
      <c r="D14" s="39"/>
      <c r="E14" s="40">
        <f>SUM(F14:L14)</f>
        <v>72628</v>
      </c>
      <c r="F14" s="41">
        <v>2604</v>
      </c>
      <c r="G14" s="42">
        <v>24234</v>
      </c>
      <c r="H14" s="43">
        <v>13004</v>
      </c>
      <c r="I14" s="41">
        <v>2187</v>
      </c>
      <c r="J14" s="43">
        <v>28370</v>
      </c>
      <c r="K14" s="41">
        <v>2229</v>
      </c>
      <c r="L14" s="43" t="s">
        <v>34</v>
      </c>
      <c r="M14" s="41">
        <v>80531</v>
      </c>
      <c r="N14" s="44">
        <v>90.19</v>
      </c>
      <c r="O14" s="47"/>
      <c r="P14" s="38">
        <v>2003</v>
      </c>
      <c r="Q14" s="38"/>
    </row>
    <row r="15" spans="1:17" s="45" customFormat="1" ht="36.75" customHeight="1">
      <c r="A15" s="38">
        <v>2547</v>
      </c>
      <c r="B15" s="38"/>
      <c r="C15" s="38"/>
      <c r="D15" s="39"/>
      <c r="E15" s="40">
        <f>SUM(F15:L15)</f>
        <v>79242</v>
      </c>
      <c r="F15" s="41">
        <v>2951</v>
      </c>
      <c r="G15" s="42">
        <v>26251</v>
      </c>
      <c r="H15" s="43">
        <v>10259</v>
      </c>
      <c r="I15" s="41">
        <v>5914</v>
      </c>
      <c r="J15" s="43">
        <v>31614</v>
      </c>
      <c r="K15" s="41">
        <v>2253</v>
      </c>
      <c r="L15" s="43" t="s">
        <v>34</v>
      </c>
      <c r="M15" s="41">
        <v>87785</v>
      </c>
      <c r="N15" s="44">
        <v>90.27</v>
      </c>
      <c r="O15" s="47"/>
      <c r="P15" s="38">
        <v>2004</v>
      </c>
      <c r="Q15" s="38"/>
    </row>
    <row r="16" spans="1:15" s="45" customFormat="1" ht="21.75" customHeight="1">
      <c r="A16" s="48"/>
      <c r="E16" s="46"/>
      <c r="F16" s="49"/>
      <c r="G16" s="20"/>
      <c r="I16" s="49"/>
      <c r="K16" s="49"/>
      <c r="M16" s="49"/>
      <c r="N16" s="49"/>
      <c r="O16" s="47"/>
    </row>
    <row r="17" spans="1:15" s="45" customFormat="1" ht="12" customHeight="1">
      <c r="A17" s="48"/>
      <c r="E17" s="46"/>
      <c r="F17" s="49"/>
      <c r="G17" s="20"/>
      <c r="I17" s="49"/>
      <c r="K17" s="49"/>
      <c r="M17" s="49"/>
      <c r="N17" s="49"/>
      <c r="O17" s="47"/>
    </row>
    <row r="18" spans="1:18" s="45" customFormat="1" ht="3.75" customHeight="1">
      <c r="A18" s="50"/>
      <c r="B18" s="50"/>
      <c r="C18" s="50"/>
      <c r="D18" s="50"/>
      <c r="E18" s="51"/>
      <c r="F18" s="52"/>
      <c r="G18" s="53"/>
      <c r="H18" s="50"/>
      <c r="I18" s="52"/>
      <c r="J18" s="50"/>
      <c r="K18" s="52"/>
      <c r="L18" s="50"/>
      <c r="M18" s="52"/>
      <c r="N18" s="52"/>
      <c r="O18" s="51"/>
      <c r="P18" s="50"/>
      <c r="Q18" s="14"/>
      <c r="R18" s="14"/>
    </row>
    <row r="19" spans="15:18" s="45" customFormat="1" ht="3" customHeight="1">
      <c r="O19" s="14"/>
      <c r="P19" s="14"/>
      <c r="Q19" s="14"/>
      <c r="R19" s="14"/>
    </row>
    <row r="20" s="45" customFormat="1" ht="20.25" customHeight="1">
      <c r="B20" s="45" t="s">
        <v>35</v>
      </c>
    </row>
    <row r="21" s="45" customFormat="1" ht="19.5" customHeight="1">
      <c r="B21" s="45" t="s">
        <v>36</v>
      </c>
    </row>
    <row r="22" s="45" customFormat="1" ht="18">
      <c r="P22" s="14"/>
    </row>
    <row r="23" s="45" customFormat="1" ht="18">
      <c r="P23" s="14"/>
    </row>
    <row r="24" s="45" customFormat="1" ht="18">
      <c r="P24" s="14"/>
    </row>
  </sheetData>
  <mergeCells count="15">
    <mergeCell ref="P12:Q12"/>
    <mergeCell ref="P13:Q13"/>
    <mergeCell ref="P14:Q14"/>
    <mergeCell ref="P15:Q15"/>
    <mergeCell ref="A12:D12"/>
    <mergeCell ref="A13:D13"/>
    <mergeCell ref="A14:D14"/>
    <mergeCell ref="A15:D15"/>
    <mergeCell ref="A11:D11"/>
    <mergeCell ref="A4:D9"/>
    <mergeCell ref="E4:N4"/>
    <mergeCell ref="O4:P9"/>
    <mergeCell ref="A10:D10"/>
    <mergeCell ref="P10:Q10"/>
    <mergeCell ref="P11:Q11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2005-08-23T04:41:18Z</dcterms:created>
  <dcterms:modified xsi:type="dcterms:W3CDTF">2005-08-23T04:41:32Z</dcterms:modified>
  <cp:category/>
  <cp:version/>
  <cp:contentType/>
  <cp:contentStatus/>
</cp:coreProperties>
</file>