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4415" windowHeight="7365" activeTab="0"/>
  </bookViews>
  <sheets>
    <sheet name="T-4.5" sheetId="1" r:id="rId1"/>
  </sheets>
  <definedNames/>
  <calcPr fullCalcOnLoad="1"/>
</workbook>
</file>

<file path=xl/sharedStrings.xml><?xml version="1.0" encoding="utf-8"?>
<sst xmlns="http://schemas.openxmlformats.org/spreadsheetml/2006/main" count="114" uniqueCount="86">
  <si>
    <t>ตาราง</t>
  </si>
  <si>
    <t xml:space="preserve">จำนวนผู้ป่วยนอก จำแนกตามกลุ่มสาเหตุป่วย จากสถานบริการสาธารณสุข  ของกระทรวงสาธารณสุข พ.ศ. 2546 - 2549  </t>
  </si>
  <si>
    <t>TABLE</t>
  </si>
  <si>
    <t>NUMBER OF OUT- PATIENTS BY CAUSE GROUPS ACCORDING FROM HEALTH SERVICE UNITS, MINISTRY OF PUBLIC HEALTH: 2003 - 2006</t>
  </si>
  <si>
    <t>กลุ่มสาเหตุ</t>
  </si>
  <si>
    <t>Cause groups according</t>
  </si>
  <si>
    <t>(2003)</t>
  </si>
  <si>
    <t>(2004)</t>
  </si>
  <si>
    <t>(2005)</t>
  </si>
  <si>
    <t>(2006)</t>
  </si>
  <si>
    <t>รวมยอด</t>
  </si>
  <si>
    <t>Total</t>
  </si>
  <si>
    <t>1.</t>
  </si>
  <si>
    <t>โรคติดเชื้อและปรสิต</t>
  </si>
  <si>
    <t>Certain Infectious and parasitic diseases</t>
  </si>
  <si>
    <t>2.</t>
  </si>
  <si>
    <t>เนื้องอก (รวมมะเร็ง)</t>
  </si>
  <si>
    <t>Neoplasms</t>
  </si>
  <si>
    <t>3.</t>
  </si>
  <si>
    <t>โรคเลือดและอวัยวะสร้างเลือด และความผิดปกติเกี่ยวกับภูมิคุ้มกัน</t>
  </si>
  <si>
    <t xml:space="preserve">Diseases of the blood and blood forming organs and certain disorder </t>
  </si>
  <si>
    <t>involving the immune mechanism</t>
  </si>
  <si>
    <t>4.</t>
  </si>
  <si>
    <t>โรคเกี่ยวกับต่อมไร้ท่อ โภชนาการ และเมตะบอลิสัม</t>
  </si>
  <si>
    <t>Endocrine, nutritional and metabolic diseases</t>
  </si>
  <si>
    <t>5.</t>
  </si>
  <si>
    <t>ภาวะแปรปรวนทางจิตและพฤติกรรม</t>
  </si>
  <si>
    <t>Mental and behavioural disorders</t>
  </si>
  <si>
    <t>6.</t>
  </si>
  <si>
    <t xml:space="preserve">โรคระบบประสาท </t>
  </si>
  <si>
    <t>Diseases of the nervous system</t>
  </si>
  <si>
    <t>7.</t>
  </si>
  <si>
    <t>โรคตารวมส่วนประกอบของตา</t>
  </si>
  <si>
    <t>Diseases of the eye and adnexa</t>
  </si>
  <si>
    <t>8.</t>
  </si>
  <si>
    <t>โรคหูและปุ่มกกหู</t>
  </si>
  <si>
    <t>Diseases of the ear and mastoid process</t>
  </si>
  <si>
    <t>9.</t>
  </si>
  <si>
    <t>โรคระบบไหลเวียนเลือด</t>
  </si>
  <si>
    <t>Diseases of the circulatory system</t>
  </si>
  <si>
    <t>10.</t>
  </si>
  <si>
    <t>โรคระบบหายใจ</t>
  </si>
  <si>
    <t>Diseases of the respiratory system</t>
  </si>
  <si>
    <t>11.</t>
  </si>
  <si>
    <t>โรคระบบย่อยอาหาร รวมโรคในช่องปาก</t>
  </si>
  <si>
    <t>Diseases of the digestive system</t>
  </si>
  <si>
    <t>12.</t>
  </si>
  <si>
    <t>โรคผิวหนังและเนื้อเยื่อใต้ผิวหนัง</t>
  </si>
  <si>
    <t>Diseases of the skin and subcutaneous tissue</t>
  </si>
  <si>
    <t>13.</t>
  </si>
  <si>
    <t>โรคระบบกล้ามเนื้อ รวมโครงร่าง และเนื้อยึดเสริม</t>
  </si>
  <si>
    <t>Diseases of the musculoskeletal system and connective tissue</t>
  </si>
  <si>
    <t>14.</t>
  </si>
  <si>
    <t>โรคระบบอวัยวะสืบพันธ์ร่วมปัสสาวะ</t>
  </si>
  <si>
    <t>Diseases of the genitourinary system</t>
  </si>
  <si>
    <t>15.</t>
  </si>
  <si>
    <t>ภาวะแทรกในการตั้งครรภ์  การคลอด และระยะหลังคลอด</t>
  </si>
  <si>
    <t>Complication of pregnancy, childbirth and the puerperium</t>
  </si>
  <si>
    <t>16.</t>
  </si>
  <si>
    <t>ภาวะผิดปกติของทารกที่เกิดขึ้นในระยะปริกำเนิด</t>
  </si>
  <si>
    <t>Certain conditions criginating in the perinatal period</t>
  </si>
  <si>
    <t xml:space="preserve">  (อายุครรภ์ 22 สัปดาห์ขึ้นไป จนถึง 7 วันหลังคลอด)</t>
  </si>
  <si>
    <t>จำนวนผู้ป่วยนอก จำแนกตามกลุ่มสาเหตุป่วย จากสถานบริการสาธารณสุข  ของกระทรวงสาธารณสุข พ.ศ. 2546 - 2549   (ต่อ)</t>
  </si>
  <si>
    <t>NUMBER OF OUT- PATIENTS BY CAUSE GROUPS ACCORDING FROM HEALTH SERVICE UNITS, MINISTRY OF PUBLIC HEALTH: 2003 - 2006 (Contd.)</t>
  </si>
  <si>
    <t>17.</t>
  </si>
  <si>
    <t>รูปร่างผิดปกติแต่กำเนิด การพิการจนผิดรูปแต่กำเนิดและโครโมโซม</t>
  </si>
  <si>
    <t>Congenital malformations, deformations and chromosomal abnormalities</t>
  </si>
  <si>
    <t>ผิดปกติ</t>
  </si>
  <si>
    <t>18.</t>
  </si>
  <si>
    <t xml:space="preserve">อาการ, อาการแสดงและสิ่งผิดปกติที่พบได้จากการตรวจทางคลินิก </t>
  </si>
  <si>
    <t xml:space="preserve">Symptoms, signs and abnormal clinical and laboratory findings,  </t>
  </si>
  <si>
    <t xml:space="preserve">  และทางห้องปฏิบัติการ  ที่ไม่สามารถจำแนกโรคในกลุ่มอื่นได้</t>
  </si>
  <si>
    <t>not elsewhere classified</t>
  </si>
  <si>
    <t>19.</t>
  </si>
  <si>
    <t>การเป็นพิษและผลที่ตามมา</t>
  </si>
  <si>
    <t>Poisoning, toxic effect, and their sequelae</t>
  </si>
  <si>
    <t>20.</t>
  </si>
  <si>
    <t>อุบัติเหตุจากการขนส่งและผลที่ตามมา</t>
  </si>
  <si>
    <t>Transport accidents and their sequelae</t>
  </si>
  <si>
    <t>21.</t>
  </si>
  <si>
    <t>สาเหตุจากภายนอกอื่น ๆ ที่ทำให้ป่วยหรือตาย</t>
  </si>
  <si>
    <t xml:space="preserve">Other external causes of morbidity and mortality (eg :  </t>
  </si>
  <si>
    <t xml:space="preserve">accdients,  injuries, intentional self-harm, assault, animals </t>
  </si>
  <si>
    <t xml:space="preserve">and plants,complications of medical and surgical care </t>
  </si>
  <si>
    <t xml:space="preserve">     ที่มา:   สำนักงานปลัดกระทรวงสาธารณสุข   </t>
  </si>
  <si>
    <t xml:space="preserve"> Source:   Office of the Permanent Secretary for Public Health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</si>
</sst>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sz val="13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4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 quotePrefix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 vertical="center"/>
    </xf>
    <xf numFmtId="49" fontId="6" fillId="0" borderId="0" xfId="55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horizontal="right" vertical="center"/>
    </xf>
    <xf numFmtId="49" fontId="6" fillId="0" borderId="16" xfId="55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6" fillId="0" borderId="0" xfId="55" applyNumberFormat="1" applyFont="1" applyBorder="1" applyAlignment="1" quotePrefix="1">
      <alignment horizontal="left" vertical="center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49" fontId="7" fillId="0" borderId="0" xfId="55" applyNumberFormat="1" applyFont="1" applyBorder="1">
      <alignment/>
      <protection/>
    </xf>
    <xf numFmtId="0" fontId="3" fillId="0" borderId="0" xfId="0" applyFont="1" applyAlignment="1">
      <alignment/>
    </xf>
    <xf numFmtId="49" fontId="6" fillId="0" borderId="0" xfId="55" applyNumberFormat="1" applyFont="1" applyBorder="1">
      <alignment/>
      <protection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นอก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17</xdr:row>
      <xdr:rowOff>0</xdr:rowOff>
    </xdr:from>
    <xdr:to>
      <xdr:col>14</xdr:col>
      <xdr:colOff>314325</xdr:colOff>
      <xdr:row>17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182350" y="3848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14</xdr:col>
      <xdr:colOff>76200</xdr:colOff>
      <xdr:row>17</xdr:row>
      <xdr:rowOff>0</xdr:rowOff>
    </xdr:from>
    <xdr:to>
      <xdr:col>14</xdr:col>
      <xdr:colOff>323850</xdr:colOff>
      <xdr:row>17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191875" y="38481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12</xdr:col>
      <xdr:colOff>66675</xdr:colOff>
      <xdr:row>40</xdr:row>
      <xdr:rowOff>0</xdr:rowOff>
    </xdr:from>
    <xdr:to>
      <xdr:col>12</xdr:col>
      <xdr:colOff>314325</xdr:colOff>
      <xdr:row>40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0029825" y="92583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12</xdr:col>
      <xdr:colOff>76200</xdr:colOff>
      <xdr:row>40</xdr:row>
      <xdr:rowOff>0</xdr:rowOff>
    </xdr:from>
    <xdr:to>
      <xdr:col>12</xdr:col>
      <xdr:colOff>323850</xdr:colOff>
      <xdr:row>40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10039350" y="92583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2.7109375" style="44" customWidth="1"/>
    <col min="2" max="2" width="6.57421875" style="44" customWidth="1"/>
    <col min="3" max="3" width="4.57421875" style="44" customWidth="1"/>
    <col min="4" max="4" width="40.00390625" style="44" customWidth="1"/>
    <col min="5" max="8" width="10.8515625" style="44" customWidth="1"/>
    <col min="9" max="9" width="0.9921875" style="44" hidden="1" customWidth="1"/>
    <col min="10" max="10" width="2.57421875" style="44" customWidth="1"/>
    <col min="11" max="11" width="1.28515625" style="44" customWidth="1"/>
    <col min="12" max="12" width="48.28125" style="44" customWidth="1"/>
    <col min="13" max="13" width="8.140625" style="45" customWidth="1"/>
    <col min="14" max="16384" width="9.140625" style="45" customWidth="1"/>
  </cols>
  <sheetData>
    <row r="1" spans="1:12" s="3" customFormat="1" ht="22.5" customHeight="1">
      <c r="A1" s="1"/>
      <c r="B1" s="1" t="s">
        <v>0</v>
      </c>
      <c r="C1" s="2">
        <v>4.5</v>
      </c>
      <c r="D1" s="1" t="s">
        <v>1</v>
      </c>
      <c r="E1" s="1"/>
      <c r="F1" s="1"/>
      <c r="G1" s="1"/>
      <c r="H1" s="1"/>
      <c r="I1" s="1"/>
      <c r="J1" s="1"/>
      <c r="K1" s="1"/>
      <c r="L1" s="1"/>
    </row>
    <row r="2" spans="1:12" s="3" customFormat="1" ht="22.5" customHeight="1">
      <c r="A2" s="1"/>
      <c r="B2" s="1" t="s">
        <v>2</v>
      </c>
      <c r="C2" s="2">
        <v>4.5</v>
      </c>
      <c r="D2" s="1" t="s">
        <v>3</v>
      </c>
      <c r="E2" s="1"/>
      <c r="F2" s="1"/>
      <c r="G2" s="1"/>
      <c r="H2" s="1"/>
      <c r="I2" s="1"/>
      <c r="J2" s="1"/>
      <c r="K2" s="1"/>
      <c r="L2" s="1"/>
    </row>
    <row r="3" spans="1:12" s="3" customFormat="1" ht="6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</row>
    <row r="4" spans="1:12" s="5" customFormat="1" ht="18" customHeight="1">
      <c r="A4" s="46" t="s">
        <v>4</v>
      </c>
      <c r="B4" s="46"/>
      <c r="C4" s="46"/>
      <c r="D4" s="47"/>
      <c r="E4" s="4">
        <v>2546</v>
      </c>
      <c r="F4" s="4">
        <v>2547</v>
      </c>
      <c r="G4" s="4">
        <v>2548</v>
      </c>
      <c r="H4" s="4">
        <v>2549</v>
      </c>
      <c r="I4" s="4"/>
      <c r="J4" s="50" t="s">
        <v>5</v>
      </c>
      <c r="K4" s="46"/>
      <c r="L4" s="46"/>
    </row>
    <row r="5" spans="1:12" s="5" customFormat="1" ht="18" customHeight="1">
      <c r="A5" s="48"/>
      <c r="B5" s="48"/>
      <c r="C5" s="48"/>
      <c r="D5" s="49"/>
      <c r="E5" s="6" t="s">
        <v>6</v>
      </c>
      <c r="F5" s="6" t="s">
        <v>7</v>
      </c>
      <c r="G5" s="6" t="s">
        <v>8</v>
      </c>
      <c r="H5" s="6" t="s">
        <v>9</v>
      </c>
      <c r="I5" s="7"/>
      <c r="J5" s="51"/>
      <c r="K5" s="48"/>
      <c r="L5" s="48"/>
    </row>
    <row r="6" spans="1:12" s="5" customFormat="1" ht="18" customHeight="1">
      <c r="A6" s="8"/>
      <c r="B6" s="8"/>
      <c r="C6" s="8"/>
      <c r="D6" s="9"/>
      <c r="E6" s="10"/>
      <c r="F6" s="10"/>
      <c r="G6" s="11"/>
      <c r="H6" s="11"/>
      <c r="I6" s="10"/>
      <c r="J6" s="8"/>
      <c r="K6" s="8"/>
      <c r="L6" s="8"/>
    </row>
    <row r="7" spans="1:12" s="5" customFormat="1" ht="18" customHeight="1">
      <c r="A7" s="52" t="s">
        <v>10</v>
      </c>
      <c r="B7" s="52"/>
      <c r="C7" s="52"/>
      <c r="D7" s="53"/>
      <c r="E7" s="12">
        <f>SUM(E8:E25,E33:E38)</f>
        <v>931290</v>
      </c>
      <c r="F7" s="12">
        <f>SUM(F8:F25,F33:F38)</f>
        <v>946152</v>
      </c>
      <c r="G7" s="12">
        <f>SUM(G8:G25,G33:G38)</f>
        <v>1205171</v>
      </c>
      <c r="H7" s="13">
        <f>SUM(H8:H25,H33:H38)</f>
        <v>1406307</v>
      </c>
      <c r="I7" s="54" t="s">
        <v>11</v>
      </c>
      <c r="J7" s="52"/>
      <c r="K7" s="52"/>
      <c r="L7" s="52"/>
    </row>
    <row r="8" spans="1:12" s="20" customFormat="1" ht="18" customHeight="1">
      <c r="A8" s="14" t="s">
        <v>12</v>
      </c>
      <c r="B8" s="15" t="s">
        <v>13</v>
      </c>
      <c r="C8" s="16"/>
      <c r="D8" s="16"/>
      <c r="E8" s="17">
        <v>51506</v>
      </c>
      <c r="F8" s="17">
        <v>59112</v>
      </c>
      <c r="G8" s="18">
        <v>80359</v>
      </c>
      <c r="H8" s="18">
        <v>93973</v>
      </c>
      <c r="I8" s="19"/>
      <c r="J8" s="14" t="s">
        <v>12</v>
      </c>
      <c r="K8" s="15" t="s">
        <v>14</v>
      </c>
      <c r="L8" s="15"/>
    </row>
    <row r="9" spans="1:12" s="20" customFormat="1" ht="18" customHeight="1">
      <c r="A9" s="14" t="s">
        <v>15</v>
      </c>
      <c r="B9" s="15" t="s">
        <v>16</v>
      </c>
      <c r="C9" s="16"/>
      <c r="D9" s="16"/>
      <c r="E9" s="17">
        <v>6962</v>
      </c>
      <c r="F9" s="17">
        <v>7248</v>
      </c>
      <c r="G9" s="18">
        <v>8122</v>
      </c>
      <c r="H9" s="18">
        <v>13788</v>
      </c>
      <c r="I9" s="19"/>
      <c r="J9" s="14" t="s">
        <v>15</v>
      </c>
      <c r="K9" s="15" t="s">
        <v>17</v>
      </c>
      <c r="L9" s="15"/>
    </row>
    <row r="10" spans="1:12" s="20" customFormat="1" ht="18" customHeight="1">
      <c r="A10" s="14" t="s">
        <v>18</v>
      </c>
      <c r="B10" s="15" t="s">
        <v>19</v>
      </c>
      <c r="C10" s="16"/>
      <c r="D10" s="16"/>
      <c r="E10" s="17">
        <v>6634</v>
      </c>
      <c r="F10" s="17">
        <v>7490</v>
      </c>
      <c r="G10" s="18">
        <v>8519</v>
      </c>
      <c r="H10" s="18">
        <v>12845</v>
      </c>
      <c r="I10" s="19"/>
      <c r="J10" s="14" t="s">
        <v>18</v>
      </c>
      <c r="K10" s="15" t="s">
        <v>20</v>
      </c>
      <c r="L10" s="15"/>
    </row>
    <row r="11" spans="1:12" s="20" customFormat="1" ht="18" customHeight="1">
      <c r="A11" s="14"/>
      <c r="B11" s="15"/>
      <c r="C11" s="16"/>
      <c r="D11" s="16"/>
      <c r="E11" s="17"/>
      <c r="F11" s="17"/>
      <c r="G11" s="18"/>
      <c r="H11" s="18"/>
      <c r="I11" s="19"/>
      <c r="J11" s="14"/>
      <c r="K11" s="15"/>
      <c r="L11" s="15" t="s">
        <v>21</v>
      </c>
    </row>
    <row r="12" spans="1:12" s="20" customFormat="1" ht="18" customHeight="1">
      <c r="A12" s="14" t="s">
        <v>22</v>
      </c>
      <c r="B12" s="15" t="s">
        <v>23</v>
      </c>
      <c r="C12" s="16"/>
      <c r="D12" s="21"/>
      <c r="E12" s="18">
        <v>60855</v>
      </c>
      <c r="F12" s="18">
        <v>62575</v>
      </c>
      <c r="G12" s="18">
        <v>90746</v>
      </c>
      <c r="H12" s="18">
        <v>115323</v>
      </c>
      <c r="I12" s="19"/>
      <c r="J12" s="14" t="s">
        <v>22</v>
      </c>
      <c r="K12" s="15" t="s">
        <v>24</v>
      </c>
      <c r="L12" s="15"/>
    </row>
    <row r="13" spans="1:12" s="20" customFormat="1" ht="18" customHeight="1">
      <c r="A13" s="14" t="s">
        <v>25</v>
      </c>
      <c r="B13" s="15" t="s">
        <v>26</v>
      </c>
      <c r="C13" s="16"/>
      <c r="D13" s="16"/>
      <c r="E13" s="17">
        <v>18952</v>
      </c>
      <c r="F13" s="17">
        <v>19257</v>
      </c>
      <c r="G13" s="18">
        <v>22518</v>
      </c>
      <c r="H13" s="18">
        <v>27978</v>
      </c>
      <c r="I13" s="19"/>
      <c r="J13" s="14" t="s">
        <v>25</v>
      </c>
      <c r="K13" s="15" t="s">
        <v>27</v>
      </c>
      <c r="L13" s="15"/>
    </row>
    <row r="14" spans="1:12" s="20" customFormat="1" ht="18" customHeight="1">
      <c r="A14" s="14" t="s">
        <v>28</v>
      </c>
      <c r="B14" s="15" t="s">
        <v>29</v>
      </c>
      <c r="C14" s="16"/>
      <c r="D14" s="16"/>
      <c r="E14" s="17">
        <v>14828</v>
      </c>
      <c r="F14" s="17">
        <v>14794</v>
      </c>
      <c r="G14" s="18">
        <v>18608</v>
      </c>
      <c r="H14" s="18">
        <v>24368</v>
      </c>
      <c r="I14" s="19"/>
      <c r="J14" s="14" t="s">
        <v>28</v>
      </c>
      <c r="K14" s="15" t="s">
        <v>30</v>
      </c>
      <c r="L14" s="15"/>
    </row>
    <row r="15" spans="1:12" s="20" customFormat="1" ht="18" customHeight="1">
      <c r="A15" s="14" t="s">
        <v>31</v>
      </c>
      <c r="B15" s="15" t="s">
        <v>32</v>
      </c>
      <c r="C15" s="16"/>
      <c r="D15" s="16"/>
      <c r="E15" s="17">
        <v>24530</v>
      </c>
      <c r="F15" s="17">
        <v>24854</v>
      </c>
      <c r="G15" s="18">
        <v>29429</v>
      </c>
      <c r="H15" s="18">
        <v>39900</v>
      </c>
      <c r="I15" s="19"/>
      <c r="J15" s="14" t="s">
        <v>31</v>
      </c>
      <c r="K15" s="15" t="s">
        <v>33</v>
      </c>
      <c r="L15" s="15"/>
    </row>
    <row r="16" spans="1:12" s="20" customFormat="1" ht="18" customHeight="1">
      <c r="A16" s="14" t="s">
        <v>34</v>
      </c>
      <c r="B16" s="15" t="s">
        <v>35</v>
      </c>
      <c r="C16" s="16"/>
      <c r="D16" s="16"/>
      <c r="E16" s="17">
        <v>8917</v>
      </c>
      <c r="F16" s="17">
        <v>9186</v>
      </c>
      <c r="G16" s="18">
        <v>12292</v>
      </c>
      <c r="H16" s="18">
        <v>15050</v>
      </c>
      <c r="I16" s="19"/>
      <c r="J16" s="14"/>
      <c r="K16" s="15" t="s">
        <v>36</v>
      </c>
      <c r="L16" s="15"/>
    </row>
    <row r="17" spans="1:12" s="20" customFormat="1" ht="18" customHeight="1">
      <c r="A17" s="14" t="s">
        <v>37</v>
      </c>
      <c r="B17" s="15" t="s">
        <v>38</v>
      </c>
      <c r="C17" s="16"/>
      <c r="D17" s="21"/>
      <c r="E17" s="18">
        <v>95460</v>
      </c>
      <c r="F17" s="18">
        <v>101072</v>
      </c>
      <c r="G17" s="18">
        <v>138742</v>
      </c>
      <c r="H17" s="18">
        <v>171009</v>
      </c>
      <c r="I17" s="19"/>
      <c r="J17" s="14" t="s">
        <v>37</v>
      </c>
      <c r="K17" s="15" t="s">
        <v>39</v>
      </c>
      <c r="L17" s="15"/>
    </row>
    <row r="18" spans="1:12" s="20" customFormat="1" ht="18" customHeight="1">
      <c r="A18" s="14" t="s">
        <v>40</v>
      </c>
      <c r="B18" s="15" t="s">
        <v>41</v>
      </c>
      <c r="C18" s="16"/>
      <c r="D18" s="16"/>
      <c r="E18" s="17">
        <v>197004</v>
      </c>
      <c r="F18" s="17">
        <v>185601</v>
      </c>
      <c r="G18" s="18">
        <v>245742</v>
      </c>
      <c r="H18" s="18">
        <v>266206</v>
      </c>
      <c r="I18" s="19"/>
      <c r="J18" s="14" t="s">
        <v>40</v>
      </c>
      <c r="K18" s="15" t="s">
        <v>42</v>
      </c>
      <c r="L18" s="15"/>
    </row>
    <row r="19" spans="1:12" s="20" customFormat="1" ht="18" customHeight="1">
      <c r="A19" s="14" t="s">
        <v>43</v>
      </c>
      <c r="B19" s="15" t="s">
        <v>44</v>
      </c>
      <c r="C19" s="16"/>
      <c r="D19" s="16"/>
      <c r="E19" s="17">
        <v>119562</v>
      </c>
      <c r="F19" s="17">
        <v>117643</v>
      </c>
      <c r="G19" s="18">
        <v>140716</v>
      </c>
      <c r="H19" s="18">
        <v>161641</v>
      </c>
      <c r="I19" s="19"/>
      <c r="J19" s="14" t="s">
        <v>43</v>
      </c>
      <c r="K19" s="15" t="s">
        <v>45</v>
      </c>
      <c r="L19" s="15"/>
    </row>
    <row r="20" spans="1:13" s="20" customFormat="1" ht="18" customHeight="1">
      <c r="A20" s="14" t="s">
        <v>46</v>
      </c>
      <c r="B20" s="15" t="s">
        <v>47</v>
      </c>
      <c r="C20" s="22"/>
      <c r="D20" s="22"/>
      <c r="E20" s="17">
        <v>66580</v>
      </c>
      <c r="F20" s="17">
        <v>70719</v>
      </c>
      <c r="G20" s="18">
        <v>74129</v>
      </c>
      <c r="H20" s="18">
        <v>82650</v>
      </c>
      <c r="I20" s="19"/>
      <c r="J20" s="14" t="s">
        <v>46</v>
      </c>
      <c r="K20" s="15" t="s">
        <v>48</v>
      </c>
      <c r="L20" s="15"/>
      <c r="M20" s="23"/>
    </row>
    <row r="21" spans="1:13" s="20" customFormat="1" ht="18" customHeight="1">
      <c r="A21" s="14" t="s">
        <v>49</v>
      </c>
      <c r="B21" s="15" t="s">
        <v>50</v>
      </c>
      <c r="C21" s="22"/>
      <c r="D21" s="22"/>
      <c r="E21" s="17">
        <v>83791</v>
      </c>
      <c r="F21" s="17">
        <v>82650</v>
      </c>
      <c r="G21" s="18">
        <v>101480</v>
      </c>
      <c r="H21" s="18">
        <v>121930</v>
      </c>
      <c r="I21" s="19"/>
      <c r="J21" s="14" t="s">
        <v>49</v>
      </c>
      <c r="K21" s="15" t="s">
        <v>51</v>
      </c>
      <c r="L21" s="15"/>
      <c r="M21" s="23"/>
    </row>
    <row r="22" spans="1:13" s="20" customFormat="1" ht="18" customHeight="1">
      <c r="A22" s="14" t="s">
        <v>52</v>
      </c>
      <c r="B22" s="15" t="s">
        <v>53</v>
      </c>
      <c r="C22" s="22"/>
      <c r="D22" s="22"/>
      <c r="E22" s="17">
        <v>26260</v>
      </c>
      <c r="F22" s="17">
        <v>26741</v>
      </c>
      <c r="G22" s="18">
        <v>33955</v>
      </c>
      <c r="H22" s="18">
        <v>43400</v>
      </c>
      <c r="I22" s="19"/>
      <c r="J22" s="14" t="s">
        <v>52</v>
      </c>
      <c r="K22" s="15" t="s">
        <v>54</v>
      </c>
      <c r="L22" s="15"/>
      <c r="M22" s="23"/>
    </row>
    <row r="23" spans="1:12" s="20" customFormat="1" ht="18" customHeight="1">
      <c r="A23" s="14" t="s">
        <v>55</v>
      </c>
      <c r="B23" s="15" t="s">
        <v>56</v>
      </c>
      <c r="C23" s="16"/>
      <c r="D23" s="16"/>
      <c r="E23" s="17">
        <v>3693</v>
      </c>
      <c r="F23" s="17">
        <v>5296</v>
      </c>
      <c r="G23" s="18">
        <v>7510</v>
      </c>
      <c r="H23" s="18">
        <v>7942</v>
      </c>
      <c r="I23" s="19"/>
      <c r="J23" s="14" t="s">
        <v>55</v>
      </c>
      <c r="K23" s="15" t="s">
        <v>57</v>
      </c>
      <c r="L23" s="15"/>
    </row>
    <row r="24" spans="1:13" s="20" customFormat="1" ht="24" customHeight="1">
      <c r="A24" s="14" t="s">
        <v>58</v>
      </c>
      <c r="B24" s="15" t="s">
        <v>59</v>
      </c>
      <c r="C24" s="22"/>
      <c r="D24" s="22"/>
      <c r="E24" s="17">
        <v>1882</v>
      </c>
      <c r="F24" s="17">
        <v>2517</v>
      </c>
      <c r="G24" s="18">
        <v>2478</v>
      </c>
      <c r="H24" s="18">
        <v>3385</v>
      </c>
      <c r="I24" s="19"/>
      <c r="J24" s="14" t="s">
        <v>58</v>
      </c>
      <c r="K24" s="15" t="s">
        <v>60</v>
      </c>
      <c r="L24" s="15"/>
      <c r="M24" s="23"/>
    </row>
    <row r="25" spans="1:13" s="20" customFormat="1" ht="24" customHeight="1">
      <c r="A25" s="24"/>
      <c r="B25" s="25" t="s">
        <v>61</v>
      </c>
      <c r="C25" s="26"/>
      <c r="D25" s="26"/>
      <c r="E25" s="27"/>
      <c r="F25" s="27"/>
      <c r="G25" s="28"/>
      <c r="H25" s="28"/>
      <c r="I25" s="29"/>
      <c r="J25" s="24"/>
      <c r="K25" s="25"/>
      <c r="L25" s="25"/>
      <c r="M25" s="23"/>
    </row>
    <row r="26" spans="1:13" s="20" customFormat="1" ht="24" customHeight="1">
      <c r="A26" s="14"/>
      <c r="B26" s="15"/>
      <c r="C26" s="22"/>
      <c r="D26" s="22"/>
      <c r="E26" s="16"/>
      <c r="F26" s="16"/>
      <c r="G26" s="16"/>
      <c r="H26" s="16"/>
      <c r="I26" s="16"/>
      <c r="J26" s="14"/>
      <c r="K26" s="15"/>
      <c r="L26" s="15"/>
      <c r="M26" s="23"/>
    </row>
    <row r="27" spans="1:12" s="3" customFormat="1" ht="21">
      <c r="A27" s="1"/>
      <c r="B27" s="1" t="s">
        <v>0</v>
      </c>
      <c r="C27" s="2">
        <v>4.5</v>
      </c>
      <c r="D27" s="1" t="s">
        <v>62</v>
      </c>
      <c r="E27" s="1"/>
      <c r="F27" s="1"/>
      <c r="G27" s="1"/>
      <c r="H27" s="1"/>
      <c r="I27" s="1"/>
      <c r="J27" s="1"/>
      <c r="K27" s="1"/>
      <c r="L27" s="1"/>
    </row>
    <row r="28" spans="1:12" s="3" customFormat="1" ht="21">
      <c r="A28" s="1"/>
      <c r="B28" s="1" t="s">
        <v>2</v>
      </c>
      <c r="C28" s="2">
        <v>4.5</v>
      </c>
      <c r="D28" s="1" t="s">
        <v>63</v>
      </c>
      <c r="E28" s="1"/>
      <c r="F28" s="1"/>
      <c r="G28" s="1"/>
      <c r="H28" s="1"/>
      <c r="I28" s="1"/>
      <c r="J28" s="1"/>
      <c r="K28" s="1"/>
      <c r="L28" s="1"/>
    </row>
    <row r="29" spans="1:12" s="32" customFormat="1" ht="6" customHeight="1">
      <c r="A29" s="30"/>
      <c r="B29" s="30"/>
      <c r="C29" s="31"/>
      <c r="D29" s="30"/>
      <c r="E29" s="30"/>
      <c r="F29" s="30"/>
      <c r="G29" s="30"/>
      <c r="H29" s="30"/>
      <c r="I29" s="30"/>
      <c r="J29" s="30"/>
      <c r="K29" s="30"/>
      <c r="L29" s="30"/>
    </row>
    <row r="30" spans="1:12" s="5" customFormat="1" ht="18" customHeight="1">
      <c r="A30" s="46" t="s">
        <v>4</v>
      </c>
      <c r="B30" s="46"/>
      <c r="C30" s="46"/>
      <c r="D30" s="47"/>
      <c r="E30" s="4">
        <v>2546</v>
      </c>
      <c r="F30" s="4">
        <v>2547</v>
      </c>
      <c r="G30" s="4">
        <v>2548</v>
      </c>
      <c r="H30" s="4">
        <v>2549</v>
      </c>
      <c r="I30" s="4"/>
      <c r="J30" s="50" t="s">
        <v>5</v>
      </c>
      <c r="K30" s="46"/>
      <c r="L30" s="46"/>
    </row>
    <row r="31" spans="1:12" s="5" customFormat="1" ht="18" customHeight="1">
      <c r="A31" s="48"/>
      <c r="B31" s="48"/>
      <c r="C31" s="48"/>
      <c r="D31" s="49"/>
      <c r="E31" s="6" t="s">
        <v>6</v>
      </c>
      <c r="F31" s="6" t="s">
        <v>7</v>
      </c>
      <c r="G31" s="6" t="s">
        <v>8</v>
      </c>
      <c r="H31" s="6" t="s">
        <v>9</v>
      </c>
      <c r="I31" s="7"/>
      <c r="J31" s="51"/>
      <c r="K31" s="48"/>
      <c r="L31" s="48"/>
    </row>
    <row r="32" spans="1:12" s="5" customFormat="1" ht="18" customHeight="1">
      <c r="A32" s="8"/>
      <c r="B32" s="8"/>
      <c r="C32" s="8"/>
      <c r="D32" s="8"/>
      <c r="E32" s="10"/>
      <c r="F32" s="10"/>
      <c r="G32" s="11"/>
      <c r="H32" s="11"/>
      <c r="I32" s="10"/>
      <c r="J32" s="8"/>
      <c r="K32" s="8"/>
      <c r="L32" s="8"/>
    </row>
    <row r="33" spans="1:13" s="20" customFormat="1" ht="18" customHeight="1">
      <c r="A33" s="14" t="s">
        <v>64</v>
      </c>
      <c r="B33" s="15" t="s">
        <v>65</v>
      </c>
      <c r="C33" s="22"/>
      <c r="D33" s="22"/>
      <c r="E33" s="17">
        <v>1833</v>
      </c>
      <c r="F33" s="17">
        <v>1797</v>
      </c>
      <c r="G33" s="18">
        <v>4129</v>
      </c>
      <c r="H33" s="18">
        <v>4732</v>
      </c>
      <c r="I33" s="19"/>
      <c r="J33" s="14" t="s">
        <v>64</v>
      </c>
      <c r="K33" s="15" t="s">
        <v>66</v>
      </c>
      <c r="L33" s="15"/>
      <c r="M33" s="23"/>
    </row>
    <row r="34" spans="1:13" s="20" customFormat="1" ht="18" customHeight="1">
      <c r="A34" s="14"/>
      <c r="B34" s="15" t="s">
        <v>67</v>
      </c>
      <c r="C34" s="22"/>
      <c r="D34" s="22"/>
      <c r="E34" s="17"/>
      <c r="F34" s="17"/>
      <c r="G34" s="18"/>
      <c r="H34" s="18"/>
      <c r="I34" s="19"/>
      <c r="J34" s="14"/>
      <c r="K34" s="15"/>
      <c r="L34" s="15"/>
      <c r="M34" s="23"/>
    </row>
    <row r="35" spans="1:13" s="20" customFormat="1" ht="18" customHeight="1">
      <c r="A35" s="14" t="s">
        <v>68</v>
      </c>
      <c r="B35" s="15" t="s">
        <v>69</v>
      </c>
      <c r="C35" s="22"/>
      <c r="D35" s="22"/>
      <c r="E35" s="17">
        <v>125201</v>
      </c>
      <c r="F35" s="17">
        <v>131783</v>
      </c>
      <c r="G35" s="18">
        <v>165530</v>
      </c>
      <c r="H35" s="18">
        <v>180100</v>
      </c>
      <c r="I35" s="19"/>
      <c r="J35" s="14" t="s">
        <v>68</v>
      </c>
      <c r="K35" s="15" t="s">
        <v>70</v>
      </c>
      <c r="L35" s="15"/>
      <c r="M35" s="23"/>
    </row>
    <row r="36" spans="1:13" s="20" customFormat="1" ht="18" customHeight="1">
      <c r="A36" s="14"/>
      <c r="B36" s="15" t="s">
        <v>71</v>
      </c>
      <c r="C36" s="22"/>
      <c r="D36" s="22"/>
      <c r="E36" s="17"/>
      <c r="F36" s="17"/>
      <c r="G36" s="18"/>
      <c r="H36" s="18"/>
      <c r="I36" s="19"/>
      <c r="J36" s="14"/>
      <c r="K36" s="15"/>
      <c r="L36" s="15" t="s">
        <v>72</v>
      </c>
      <c r="M36" s="23"/>
    </row>
    <row r="37" spans="1:13" s="20" customFormat="1" ht="18" customHeight="1">
      <c r="A37" s="14" t="s">
        <v>73</v>
      </c>
      <c r="B37" s="15" t="s">
        <v>74</v>
      </c>
      <c r="C37" s="22"/>
      <c r="D37" s="22"/>
      <c r="E37" s="17">
        <v>3674</v>
      </c>
      <c r="F37" s="17">
        <v>4165</v>
      </c>
      <c r="G37" s="18">
        <v>4936</v>
      </c>
      <c r="H37" s="18">
        <v>5723</v>
      </c>
      <c r="I37" s="19"/>
      <c r="J37" s="14" t="s">
        <v>73</v>
      </c>
      <c r="K37" s="15" t="s">
        <v>75</v>
      </c>
      <c r="L37" s="15"/>
      <c r="M37" s="23"/>
    </row>
    <row r="38" spans="1:13" s="20" customFormat="1" ht="18" customHeight="1">
      <c r="A38" s="14" t="s">
        <v>76</v>
      </c>
      <c r="B38" s="15" t="s">
        <v>77</v>
      </c>
      <c r="C38" s="22"/>
      <c r="D38" s="22"/>
      <c r="E38" s="17">
        <v>13166</v>
      </c>
      <c r="F38" s="17">
        <v>11652</v>
      </c>
      <c r="G38" s="18">
        <v>15231</v>
      </c>
      <c r="H38" s="18">
        <v>14364</v>
      </c>
      <c r="I38" s="19"/>
      <c r="J38" s="14" t="s">
        <v>76</v>
      </c>
      <c r="K38" s="15" t="s">
        <v>78</v>
      </c>
      <c r="L38" s="15"/>
      <c r="M38" s="23"/>
    </row>
    <row r="39" spans="1:13" s="20" customFormat="1" ht="18" customHeight="1">
      <c r="A39" s="14" t="s">
        <v>79</v>
      </c>
      <c r="B39" s="15" t="s">
        <v>80</v>
      </c>
      <c r="C39" s="22"/>
      <c r="D39" s="22"/>
      <c r="E39" s="17">
        <v>62745</v>
      </c>
      <c r="F39" s="17">
        <v>70593</v>
      </c>
      <c r="G39" s="18">
        <v>81137</v>
      </c>
      <c r="H39" s="18">
        <v>93311</v>
      </c>
      <c r="I39" s="19"/>
      <c r="J39" s="14" t="s">
        <v>79</v>
      </c>
      <c r="K39" s="15" t="s">
        <v>81</v>
      </c>
      <c r="L39" s="15"/>
      <c r="M39" s="23"/>
    </row>
    <row r="40" spans="1:13" s="20" customFormat="1" ht="18" customHeight="1">
      <c r="A40" s="14"/>
      <c r="B40" s="15"/>
      <c r="C40" s="22"/>
      <c r="D40" s="22"/>
      <c r="E40" s="17"/>
      <c r="F40" s="17"/>
      <c r="G40" s="18"/>
      <c r="H40" s="18"/>
      <c r="I40" s="19"/>
      <c r="J40" s="14"/>
      <c r="K40" s="33" t="s">
        <v>82</v>
      </c>
      <c r="L40" s="15"/>
      <c r="M40" s="23"/>
    </row>
    <row r="41" spans="1:12" s="5" customFormat="1" ht="18" customHeight="1">
      <c r="A41" s="24"/>
      <c r="B41" s="25"/>
      <c r="C41" s="26"/>
      <c r="D41" s="26"/>
      <c r="E41" s="27"/>
      <c r="F41" s="27"/>
      <c r="G41" s="28"/>
      <c r="H41" s="28"/>
      <c r="I41" s="29"/>
      <c r="J41" s="24"/>
      <c r="K41" s="25" t="s">
        <v>83</v>
      </c>
      <c r="L41" s="25"/>
    </row>
    <row r="42" spans="1:12" s="5" customFormat="1" ht="18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36"/>
    </row>
    <row r="43" spans="1:13" s="5" customFormat="1" ht="18" customHeight="1">
      <c r="A43" s="37"/>
      <c r="B43" s="37" t="s">
        <v>84</v>
      </c>
      <c r="C43" s="37"/>
      <c r="D43" s="37"/>
      <c r="E43" s="37"/>
      <c r="F43" s="37"/>
      <c r="G43" s="37"/>
      <c r="H43" s="37"/>
      <c r="I43" s="37"/>
      <c r="J43" s="37"/>
      <c r="K43" s="38"/>
      <c r="L43" s="38"/>
      <c r="M43" s="37"/>
    </row>
    <row r="44" spans="1:13" s="5" customFormat="1" ht="18" customHeight="1">
      <c r="A44" s="37"/>
      <c r="B44" s="37" t="s">
        <v>85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2" s="32" customFormat="1" ht="20.2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40"/>
    </row>
    <row r="46" spans="1:12" s="43" customFormat="1" ht="21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s="43" customFormat="1" ht="21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</sheetData>
  <sheetProtection/>
  <mergeCells count="6">
    <mergeCell ref="A30:D31"/>
    <mergeCell ref="J30:L31"/>
    <mergeCell ref="A4:D5"/>
    <mergeCell ref="J4:L5"/>
    <mergeCell ref="A7:D7"/>
    <mergeCell ref="I7:L7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2003-01-15T21:31:10Z</dcterms:created>
  <dcterms:modified xsi:type="dcterms:W3CDTF">2008-10-16T03:02:59Z</dcterms:modified>
  <cp:category/>
  <cp:version/>
  <cp:contentType/>
  <cp:contentStatus/>
</cp:coreProperties>
</file>