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T-1.8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<sst xmlns="http://schemas.openxmlformats.org/spreadsheetml/2006/main" count="42" uniqueCount="36">
  <si>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ตาราง</t>
  </si>
  <si>
    <t>จำนวนหมู่บ้าน  และครัวเรือนนอกเขตเทศบาล ที่ใช้ก๊าซในการหุงต้ม จำแนกเป็นรายอำเภอ พ.ศ. 2547</t>
  </si>
  <si>
    <t>TABLE</t>
  </si>
  <si>
    <t>NUMBER OF VILLAGES AND HOUSEHOLDS IN NON-MUNICIPAL AREA USING GAS FOR COOKING PURPOSE BY DISTRICT: 2004</t>
  </si>
  <si>
    <t>อำเภอ/กิ่งอำเภอ</t>
  </si>
  <si>
    <t>จำนวนหมู่บ้าน Number of villages</t>
  </si>
  <si>
    <t>จำนวนครัวเรือน Number of households</t>
  </si>
  <si>
    <t>District/Minor district</t>
  </si>
  <si>
    <t>ที่ใช้ก๊าซในการหุงต้ม</t>
  </si>
  <si>
    <t>ทั้งสิ้น</t>
  </si>
  <si>
    <t xml:space="preserve">Using  gas for </t>
  </si>
  <si>
    <t>Total</t>
  </si>
  <si>
    <t>cooking  purpose</t>
  </si>
  <si>
    <t>ยอดรวม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</si>
  <si>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</si>
  <si>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</si>
  <si>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</si>
  <si>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</si>
  <si>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</si>
  <si>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</si>
  <si>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</si>
  <si>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</si>
  <si>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</si>
  <si>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</si>
  <si>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</si>
  <si>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</si>
  <si>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</si>
  <si>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</si>
  <si>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</si>
  <si>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</si>
  <si>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</si>
  <si>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</si>
  <si>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กิ่งอำเภอเขาคิชฌกูฎ</t>
  </si>
  <si>
    <t xml:space="preserve"> King Amphoe Khao Khitchakut</t>
  </si>
  <si>
    <t xml:space="preserve">     ที่มา:    การจัดทำข้อมูลสถิติเพื่อการพัฒนา อบต. พ.ศ. 2547 สำนักงานสถิติแห่งชาติ</t>
  </si>
  <si>
    <t xml:space="preserve">Source:     The 2004 Community Level Statistics, National Statistics Office 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</si>
</sst>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00"/>
    <numFmt numFmtId="190" formatCode="0.0"/>
  </numFmts>
  <fonts count="6">
    <font>
      <sz val="14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3"/>
      <name val="Cordia New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/>
    </xf>
    <xf numFmtId="3" fontId="2" fillId="0" borderId="9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1647825</xdr:colOff>
      <xdr:row>20</xdr:row>
      <xdr:rowOff>133350</xdr:rowOff>
    </xdr:from>
    <xdr:to>
      <xdr:col>10</xdr:col>
      <xdr:colOff>180975</xdr:colOff>
      <xdr:row>22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91550" y="5553075"/>
          <a:ext cx="476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209550</xdr:colOff>
      <xdr:row>18</xdr:row>
      <xdr:rowOff>238125</xdr:rowOff>
    </xdr:from>
    <xdr:to>
      <xdr:col>10</xdr:col>
      <xdr:colOff>457200</xdr:colOff>
      <xdr:row>21</xdr:row>
      <xdr:rowOff>209550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096375" y="5086350"/>
          <a:ext cx="24765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1400" b="1" i="0" u="none" baseline="0"/>
            <a:t>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showGridLines="0" tabSelected="1" workbookViewId="0" topLeftCell="A1">
      <selection activeCell="E13" sqref="E13"/>
    </sheetView>
  </sheetViews>
  <sheetFormatPr defaultColWidth="9.140625" defaultRowHeight="21.75"/>
  <cols>
    <col min="1" max="1" width="1.8515625" style="3" customWidth="1"/>
    <col min="2" max="2" width="6.00390625" style="3" customWidth="1"/>
    <col min="3" max="3" width="4.7109375" style="3" customWidth="1"/>
    <col min="4" max="4" width="21.8515625" style="3" customWidth="1"/>
    <col min="5" max="5" width="18.421875" style="3" customWidth="1"/>
    <col min="6" max="6" width="18.28125" style="3" customWidth="1"/>
    <col min="7" max="7" width="14.57421875" style="3" customWidth="1"/>
    <col min="8" max="8" width="18.140625" style="3" customWidth="1"/>
    <col min="9" max="9" width="0.2890625" style="3" customWidth="1"/>
    <col min="10" max="10" width="29.140625" style="3" customWidth="1"/>
    <col min="11" max="11" width="7.00390625" style="3" customWidth="1"/>
    <col min="12" max="12" width="9.421875" style="3" customWidth="1"/>
    <col min="13" max="14" width="9.140625" style="3" customWidth="1"/>
    <col min="15" max="16384" width="9.140625" style="8" customWidth="1"/>
  </cols>
  <sheetData>
    <row r="1" spans="1:14" s="4" customFormat="1" ht="22.5" customHeight="1">
      <c r="A1" s="1"/>
      <c r="B1" s="1" t="s">
        <v>0</v>
      </c>
      <c r="C1" s="2">
        <v>1.8</v>
      </c>
      <c r="D1" s="1" t="s">
        <v>1</v>
      </c>
      <c r="E1" s="1"/>
      <c r="F1" s="1"/>
      <c r="G1" s="1"/>
      <c r="H1" s="1"/>
      <c r="I1" s="1"/>
      <c r="J1" s="1"/>
      <c r="K1" s="1"/>
      <c r="L1" s="3"/>
      <c r="M1" s="3"/>
      <c r="N1" s="3"/>
    </row>
    <row r="2" spans="1:14" s="7" customFormat="1" ht="21">
      <c r="A2" s="5"/>
      <c r="B2" s="5" t="s">
        <v>2</v>
      </c>
      <c r="C2" s="2">
        <v>1.8</v>
      </c>
      <c r="D2" s="5" t="s">
        <v>3</v>
      </c>
      <c r="E2" s="5"/>
      <c r="F2" s="5"/>
      <c r="G2" s="5"/>
      <c r="H2" s="5"/>
      <c r="I2" s="5"/>
      <c r="J2" s="5"/>
      <c r="K2" s="5"/>
      <c r="L2" s="6"/>
      <c r="M2" s="6"/>
      <c r="N2" s="6"/>
    </row>
    <row r="3" ht="8.25" customHeight="1">
      <c r="D3" s="5"/>
    </row>
    <row r="4" spans="1:11" ht="5.25" customHeight="1">
      <c r="A4" s="9"/>
      <c r="B4" s="8"/>
      <c r="C4" s="8"/>
      <c r="D4" s="8"/>
      <c r="E4" s="8"/>
      <c r="F4" s="8"/>
      <c r="G4" s="8"/>
      <c r="H4" s="8"/>
      <c r="I4" s="8"/>
      <c r="K4" s="8"/>
    </row>
    <row r="5" spans="1:14" ht="24" customHeight="1">
      <c r="A5" s="10" t="s">
        <v>4</v>
      </c>
      <c r="B5" s="11"/>
      <c r="C5" s="11"/>
      <c r="D5" s="12"/>
      <c r="E5" s="13" t="s">
        <v>5</v>
      </c>
      <c r="F5" s="14"/>
      <c r="G5" s="13" t="s">
        <v>6</v>
      </c>
      <c r="H5" s="14"/>
      <c r="I5" s="15"/>
      <c r="J5" s="16" t="s">
        <v>7</v>
      </c>
      <c r="K5" s="8"/>
      <c r="L5" s="8"/>
      <c r="M5" s="8"/>
      <c r="N5" s="8"/>
    </row>
    <row r="6" spans="1:14" ht="24.75" customHeight="1">
      <c r="A6" s="17"/>
      <c r="B6" s="17"/>
      <c r="C6" s="17"/>
      <c r="D6" s="18"/>
      <c r="E6" s="19"/>
      <c r="F6" s="20" t="s">
        <v>8</v>
      </c>
      <c r="G6" s="19"/>
      <c r="H6" s="21" t="s">
        <v>8</v>
      </c>
      <c r="I6" s="22"/>
      <c r="J6" s="23"/>
      <c r="K6" s="8"/>
      <c r="L6" s="8"/>
      <c r="M6" s="8"/>
      <c r="N6" s="8"/>
    </row>
    <row r="7" spans="1:14" ht="24.75" customHeight="1">
      <c r="A7" s="17"/>
      <c r="B7" s="17"/>
      <c r="C7" s="17"/>
      <c r="D7" s="18"/>
      <c r="E7" s="24" t="s">
        <v>9</v>
      </c>
      <c r="F7" s="24" t="s">
        <v>10</v>
      </c>
      <c r="G7" s="24" t="s">
        <v>9</v>
      </c>
      <c r="H7" s="25" t="s">
        <v>10</v>
      </c>
      <c r="I7" s="26"/>
      <c r="J7" s="23"/>
      <c r="K7" s="8"/>
      <c r="L7" s="8"/>
      <c r="M7" s="8"/>
      <c r="N7" s="8"/>
    </row>
    <row r="8" spans="1:14" ht="19.5" customHeight="1">
      <c r="A8" s="27"/>
      <c r="B8" s="27"/>
      <c r="C8" s="27"/>
      <c r="D8" s="28"/>
      <c r="E8" s="29" t="s">
        <v>11</v>
      </c>
      <c r="F8" s="29" t="s">
        <v>12</v>
      </c>
      <c r="G8" s="29" t="s">
        <v>11</v>
      </c>
      <c r="H8" s="30" t="s">
        <v>12</v>
      </c>
      <c r="I8" s="31"/>
      <c r="J8" s="32"/>
      <c r="K8" s="8"/>
      <c r="L8" s="8"/>
      <c r="M8" s="8"/>
      <c r="N8" s="8"/>
    </row>
    <row r="9" spans="1:10" s="39" customFormat="1" ht="29.25" customHeight="1">
      <c r="A9" s="33" t="s">
        <v>13</v>
      </c>
      <c r="B9" s="34"/>
      <c r="C9" s="34"/>
      <c r="D9" s="35"/>
      <c r="E9" s="36">
        <f>SUM(E10:E19)</f>
        <v>663</v>
      </c>
      <c r="F9" s="36">
        <f>SUM(F10:F19)</f>
        <v>661</v>
      </c>
      <c r="G9" s="36">
        <f>SUM(G10:G19)</f>
        <v>82451</v>
      </c>
      <c r="H9" s="36">
        <f>SUM(H10:H19)</f>
        <v>76801</v>
      </c>
      <c r="I9" s="37"/>
      <c r="J9" s="38" t="s">
        <v>11</v>
      </c>
    </row>
    <row r="10" spans="1:10" ht="22.5" customHeight="1">
      <c r="A10" s="8"/>
      <c r="B10" s="40" t="s">
        <v>14</v>
      </c>
      <c r="C10" s="8"/>
      <c r="D10" s="41"/>
      <c r="E10" s="42">
        <v>73</v>
      </c>
      <c r="F10" s="42">
        <v>73</v>
      </c>
      <c r="G10" s="42">
        <v>12222</v>
      </c>
      <c r="H10" s="42">
        <v>12079</v>
      </c>
      <c r="I10" s="41"/>
      <c r="J10" s="40" t="s">
        <v>15</v>
      </c>
    </row>
    <row r="11" spans="1:10" ht="22.5" customHeight="1">
      <c r="A11" s="8"/>
      <c r="B11" s="40" t="s">
        <v>16</v>
      </c>
      <c r="C11" s="8"/>
      <c r="D11" s="41"/>
      <c r="E11" s="42">
        <v>90</v>
      </c>
      <c r="F11" s="42">
        <v>90</v>
      </c>
      <c r="G11" s="42">
        <v>10107</v>
      </c>
      <c r="H11" s="42">
        <v>9817</v>
      </c>
      <c r="I11" s="41"/>
      <c r="J11" s="40" t="s">
        <v>17</v>
      </c>
    </row>
    <row r="12" spans="1:10" ht="22.5" customHeight="1">
      <c r="A12" s="8"/>
      <c r="B12" s="40" t="s">
        <v>18</v>
      </c>
      <c r="C12" s="8"/>
      <c r="D12" s="41"/>
      <c r="E12" s="42">
        <v>121</v>
      </c>
      <c r="F12" s="42">
        <v>121</v>
      </c>
      <c r="G12" s="42">
        <v>12160</v>
      </c>
      <c r="H12" s="42">
        <v>11335</v>
      </c>
      <c r="I12" s="41"/>
      <c r="J12" s="40" t="s">
        <v>19</v>
      </c>
    </row>
    <row r="13" spans="1:10" ht="22.5" customHeight="1">
      <c r="A13" s="8"/>
      <c r="B13" s="40" t="s">
        <v>20</v>
      </c>
      <c r="C13" s="8"/>
      <c r="D13" s="41"/>
      <c r="E13" s="42">
        <v>45</v>
      </c>
      <c r="F13" s="42">
        <v>45</v>
      </c>
      <c r="G13" s="42">
        <v>6470</v>
      </c>
      <c r="H13" s="42">
        <v>5260</v>
      </c>
      <c r="I13" s="41"/>
      <c r="J13" s="40" t="s">
        <v>21</v>
      </c>
    </row>
    <row r="14" spans="1:10" ht="22.5" customHeight="1">
      <c r="A14" s="8"/>
      <c r="B14" s="40" t="s">
        <v>22</v>
      </c>
      <c r="C14" s="8"/>
      <c r="D14" s="41"/>
      <c r="E14" s="42">
        <v>56</v>
      </c>
      <c r="F14" s="42">
        <v>55</v>
      </c>
      <c r="G14" s="42">
        <v>5742</v>
      </c>
      <c r="H14" s="42">
        <v>5248</v>
      </c>
      <c r="I14" s="41"/>
      <c r="J14" s="40" t="s">
        <v>23</v>
      </c>
    </row>
    <row r="15" spans="1:10" ht="22.5" customHeight="1">
      <c r="A15" s="8"/>
      <c r="B15" s="40" t="s">
        <v>24</v>
      </c>
      <c r="C15" s="8"/>
      <c r="D15" s="41"/>
      <c r="E15" s="42">
        <v>38</v>
      </c>
      <c r="F15" s="42">
        <v>38</v>
      </c>
      <c r="G15" s="42">
        <v>3800</v>
      </c>
      <c r="H15" s="42">
        <v>3786</v>
      </c>
      <c r="I15" s="41"/>
      <c r="J15" s="40" t="s">
        <v>25</v>
      </c>
    </row>
    <row r="16" spans="1:10" ht="22.5" customHeight="1">
      <c r="A16" s="8"/>
      <c r="B16" s="40" t="s">
        <v>26</v>
      </c>
      <c r="C16" s="8"/>
      <c r="D16" s="41"/>
      <c r="E16" s="42">
        <v>68</v>
      </c>
      <c r="F16" s="42">
        <v>68</v>
      </c>
      <c r="G16" s="42">
        <v>10416</v>
      </c>
      <c r="H16" s="42">
        <v>9339</v>
      </c>
      <c r="I16" s="41"/>
      <c r="J16" s="40" t="s">
        <v>27</v>
      </c>
    </row>
    <row r="17" spans="1:10" ht="22.5" customHeight="1">
      <c r="A17" s="8"/>
      <c r="B17" s="40" t="s">
        <v>28</v>
      </c>
      <c r="C17" s="8"/>
      <c r="D17" s="41"/>
      <c r="E17" s="42">
        <v>63</v>
      </c>
      <c r="F17" s="42">
        <v>62</v>
      </c>
      <c r="G17" s="42">
        <v>8901</v>
      </c>
      <c r="H17" s="42">
        <v>8008</v>
      </c>
      <c r="I17" s="41"/>
      <c r="J17" s="40" t="s">
        <v>29</v>
      </c>
    </row>
    <row r="18" spans="1:10" ht="22.5" customHeight="1">
      <c r="A18" s="8"/>
      <c r="B18" s="40" t="s">
        <v>30</v>
      </c>
      <c r="C18" s="8"/>
      <c r="D18" s="41"/>
      <c r="E18" s="42">
        <v>65</v>
      </c>
      <c r="F18" s="42">
        <v>65</v>
      </c>
      <c r="G18" s="42">
        <v>5799</v>
      </c>
      <c r="H18" s="42">
        <v>5743</v>
      </c>
      <c r="I18" s="41"/>
      <c r="J18" s="40" t="s">
        <v>31</v>
      </c>
    </row>
    <row r="19" spans="1:10" ht="22.5" customHeight="1">
      <c r="A19" s="8"/>
      <c r="B19" s="40" t="s">
        <v>32</v>
      </c>
      <c r="C19" s="8"/>
      <c r="D19" s="41"/>
      <c r="E19" s="43">
        <v>44</v>
      </c>
      <c r="F19" s="43">
        <v>44</v>
      </c>
      <c r="G19" s="44">
        <v>6834</v>
      </c>
      <c r="H19" s="42">
        <v>6186</v>
      </c>
      <c r="I19" s="41"/>
      <c r="J19" s="40" t="s">
        <v>33</v>
      </c>
    </row>
    <row r="20" spans="1:10" ht="22.5" customHeight="1">
      <c r="A20" s="9"/>
      <c r="B20" s="9"/>
      <c r="C20" s="9"/>
      <c r="D20" s="45"/>
      <c r="E20" s="46"/>
      <c r="F20" s="46"/>
      <c r="G20" s="9"/>
      <c r="H20" s="47"/>
      <c r="I20" s="45"/>
      <c r="J20" s="9"/>
    </row>
    <row r="21" spans="1:14" s="39" customFormat="1" ht="21" customHeight="1">
      <c r="A21" s="6"/>
      <c r="B21" s="6" t="s">
        <v>34</v>
      </c>
      <c r="C21" s="6"/>
      <c r="D21" s="6"/>
      <c r="E21" s="6"/>
      <c r="F21" s="6"/>
      <c r="G21" s="6"/>
      <c r="H21" s="6"/>
      <c r="I21" s="6"/>
      <c r="J21" s="6"/>
      <c r="L21" s="6"/>
      <c r="M21" s="6"/>
      <c r="N21" s="6"/>
    </row>
    <row r="22" spans="1:14" s="39" customFormat="1" ht="18.75">
      <c r="A22" s="6"/>
      <c r="B22" s="6" t="s">
        <v>35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</sheetData>
  <mergeCells count="8">
    <mergeCell ref="J5:J8"/>
    <mergeCell ref="A5:D8"/>
    <mergeCell ref="A9:D9"/>
    <mergeCell ref="E5:F5"/>
    <mergeCell ref="G5:I5"/>
    <mergeCell ref="H8:I8"/>
    <mergeCell ref="H6:I6"/>
    <mergeCell ref="H7:I7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2005-08-22T08:05:36Z</dcterms:created>
  <dcterms:modified xsi:type="dcterms:W3CDTF">2005-08-22T08:05:52Z</dcterms:modified>
  <cp:category/>
  <cp:version/>
  <cp:contentType/>
  <cp:contentStatus/>
</cp:coreProperties>
</file>